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4865" windowHeight="9075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<sst xmlns="http://schemas.openxmlformats.org/spreadsheetml/2006/main" count="671" uniqueCount="327">
  <si>
    <t xml:space="preserve">1.Министерство внутренних дел ПМР 2.Министерство юстиции ПМР 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</si>
  <si>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 5.Государственная служба управления документацией и архивами ПМР 6.Государственная служба экологического контроля и охраны окружающей среды ПМР 7.Министерство экономического развития ПМР</t>
  </si>
  <si>
    <t>1.Министерство внутренних дел ПМР 2.Министерство юстиции ПМР  3.Министерство здравоохранения ПМР  4.Единый Государственный фонд социального страхования ПМР 5.Государственная служба управления документацией и архивами ПМР.</t>
  </si>
  <si>
    <t>1.Министерство внутренних дел ПМР 2.Министерство юстиции ПМР 3.Министерство здравоохранения ПМР</t>
  </si>
  <si>
    <t>1.Министерство внутренних дел ПМР 2.Министерство юстиции ПМР 3.Министерство здравоохранения ПМР 4.Министерство экономического развития ПМР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</si>
  <si>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 5.Министерство экономического развития ПМР</t>
  </si>
  <si>
    <t>1.Министерство внутренних дел ПМР 2.Министерство юстиции ПМР 3.Единый Государственный фонд социального страхования ПМР</t>
  </si>
  <si>
    <t>1.Министерство внутренних дел ПМР 2.Министерство юстиции ПМР 3.Министерство здравоохранения ПМР 4.Государственная служба экологического контроля и охраны окружающей среды ПМР 5.Министерство экономического развития ПМР</t>
  </si>
  <si>
    <t>1.Министерство внутренних дел ПМР 2.Министерство юстиции ПМР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</si>
  <si>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</t>
  </si>
  <si>
    <t>1.Министерство внутренних дел ПМР 2.Министерство юстиции ПМР 3.Министерство здравоохранения ПМР 4.Государственная служба статистики ПМР</t>
  </si>
  <si>
    <t>1.Министерство внутренних дел ПМР 2.Министерство юстиции ПМР 3.Министерство здравоохранения ПМР 4.Государственная служба экологического контроля и охраны окружающей среды ПМР</t>
  </si>
  <si>
    <t>1.Министерство внутренних дел ПМР 2.Министерство юстиции ПМР 3.Министерство здравоохранения ПМР 4.Государственный таможенный комитет ПМР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</si>
  <si>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 5.Государственная служба экологического контроля и охраны окружающей среды ПМР</t>
  </si>
  <si>
    <t>1.Министерство внутренних дел ПМР 2.Министерство юстиции ПМР 3.Министерство сельского хозяйства и природных ресурсов ПМР 4.Министерство здравоохранения ПМР</t>
  </si>
  <si>
    <t>1.Министерство внутренних дел ПМР 2.Министерство юстиции ПМР 3.Министерство здравоохранения ПМР  4.Единый Государственный фонд социального страхования ПМР 5.Министерство экономического развития ПМР</t>
  </si>
  <si>
    <t>1.Министерство внутренних дел ПМР 2.Министерство юстиции ПМР 3.Государственная служба управления документацией и архивами ПМР</t>
  </si>
  <si>
    <t>1.Министерство внутренних дел ПМР 2.Министерство юстиции ПМР 3.Министерство сельского хозяйства и природных ресурсов ПМР 4.Министерство здравоохранения ПМР 5.Государственная служба экологического контроля и охраны окружающей среды ПМР 6.Государственная служба статистики ПМР</t>
  </si>
  <si>
    <t>1.Министерство внутренних дел ПМР 2.Министерство юстиции ПМР 3.Министерство сельского хозяйства и природных ресурсов ПМР 4.Министерство здравоохранения ПМР 5.Единый Государственный фонд социального страхования ПМР 6.Государственный таможенный комитет ПМР 7.Государственная служба экологического контроля и охраны окружающей среды ПМР 8.Государственная служба статистики ПМР</t>
  </si>
  <si>
    <t>1.Министерство внутренних дел ПМР 2.Министерство юстиции ПМР 3.Министерство здравоохранения ПМР ПМР 4.Единый Государственный фонд социального страхования ПМР</t>
  </si>
  <si>
    <t>1.Министерство внутренних дел ПМР 2.Министерство юстиции ПМР 3.Государственная служба управления документацией и архивами ПМР 4.Государственная служба статистики ПМР</t>
  </si>
  <si>
    <t>1.Министерство внутренних дел ПМР 2.Министерство юстиции ПМР 3.Министерство здравоохранения ПМР 4.Государственный таможенный комитет ПМР 5.Государственная служба экологического контроля и охраны окружающей среды ПМР</t>
  </si>
  <si>
    <t>1.Министерство внутренних дел ПМР 2.Министерство юстиции ПМР 3.Министерство сельского хозяйства и природных ресурсов ПМР 4.Министерство здравоохранения ПМР 5.Государственная служба экологического контроля и охраны окружающей среды ПМР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</si>
  <si>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 5.Государственный таможенный комитет ПМР</t>
  </si>
  <si>
    <t>1.Министерство внутренних дел ПМР 2.Министерство юстиции ПМР 3.Государственный таможенный комитет ПМР</t>
  </si>
  <si>
    <t xml:space="preserve"> № п/п</t>
  </si>
  <si>
    <t>11.Министерство внутренних дел ПМР 2.Министерство юстиции ПМР 3.Министерство здравоохранения ПМР 4.Государственная служба статистики ПМР</t>
  </si>
  <si>
    <t>Начальник налоговой инспекции</t>
  </si>
  <si>
    <t>по г.Каменка и Каменскому району</t>
  </si>
  <si>
    <t>Наименование контролирующих (надзорных) органов, привлекаемых к проведению планового мероприятия по контролю</t>
  </si>
  <si>
    <t>Дата акта предыдущего планового мероприятия по контролю</t>
  </si>
  <si>
    <t>ОО Каменское РТУК им.Т.Г.Шевченко</t>
  </si>
  <si>
    <t>ООО "НИМ"</t>
  </si>
  <si>
    <t>ООО "Каменка-Строй-Сервис"</t>
  </si>
  <si>
    <t>ООО "Хэппи Энд-Информ"</t>
  </si>
  <si>
    <t>ООО "Хэппи Энд-Вояж"</t>
  </si>
  <si>
    <t>ООО "МАХиК"</t>
  </si>
  <si>
    <t>дата регистрации 09.01.2013</t>
  </si>
  <si>
    <t>дата регистрации 21.02.2013</t>
  </si>
  <si>
    <t>дата регистрации 08.04.2013</t>
  </si>
  <si>
    <t>ООО "Спорт-Круиз"</t>
  </si>
  <si>
    <t>дата регистрации 25.04.2013</t>
  </si>
  <si>
    <t>дата регистрации 17.05.2013</t>
  </si>
  <si>
    <t>дата регистрации 03.09.2013</t>
  </si>
  <si>
    <t>ООО "Полифрукт"</t>
  </si>
  <si>
    <t>дата регистрации 03.07.2013</t>
  </si>
  <si>
    <t>ОО Ф.К. "Хэппи Энд"</t>
  </si>
  <si>
    <t>Каменский филиал коммерческого общества "BODLORCONSTRUCTOR" О.О.О.</t>
  </si>
  <si>
    <t>ООО "Мечта Артемов"</t>
  </si>
  <si>
    <t>ПСК "Катериновка"</t>
  </si>
  <si>
    <t>Правление РПС</t>
  </si>
  <si>
    <t>ООО "ПЗП РПС"</t>
  </si>
  <si>
    <t>ООО "Общепит Каменского РПС"</t>
  </si>
  <si>
    <t>ПК "Каменка сельпо"</t>
  </si>
  <si>
    <t>МУП "Гарант-сервис"</t>
  </si>
  <si>
    <t>ЗАО "ПЭТ"</t>
  </si>
  <si>
    <t>ООО "Офелия"</t>
  </si>
  <si>
    <t>ООО "Габровец"</t>
  </si>
  <si>
    <t>ООО "Ливада-сервис"</t>
  </si>
  <si>
    <t>Редакция газеты "Днестр"</t>
  </si>
  <si>
    <t>ООО "Випекс"</t>
  </si>
  <si>
    <t>ООО "Водограй"</t>
  </si>
  <si>
    <t>ООО "Каменский колос"</t>
  </si>
  <si>
    <t>ООО "Китай-свет"</t>
  </si>
  <si>
    <t>ООО "Моралес"</t>
  </si>
  <si>
    <t>МУП "Каменская архитектура"</t>
  </si>
  <si>
    <t>ООО "Витмин"</t>
  </si>
  <si>
    <t>ООО "Крокус"</t>
  </si>
  <si>
    <t>ООО "Вкуснятина"</t>
  </si>
  <si>
    <t>дата регистрации 04.07.2014</t>
  </si>
  <si>
    <t>ООО "Золотая колибри"</t>
  </si>
  <si>
    <t>дата регистрации 18.07.2014</t>
  </si>
  <si>
    <t>ООО "Капитолька"</t>
  </si>
  <si>
    <t>ООО "Агроальт"</t>
  </si>
  <si>
    <t>дата регистрации 11.09.2014</t>
  </si>
  <si>
    <t>ООО "Агроимпекс"</t>
  </si>
  <si>
    <t>дата регистрации 29.10.2014</t>
  </si>
  <si>
    <t>ООО "Керя"</t>
  </si>
  <si>
    <t>ООО "А-Транс"</t>
  </si>
  <si>
    <t>дата регистрации 19.12.2014</t>
  </si>
  <si>
    <t>ООО "Анаконда"</t>
  </si>
  <si>
    <t>ООО "Оценка"</t>
  </si>
  <si>
    <t>ООО "Шелест"</t>
  </si>
  <si>
    <t>ООО "Северная радуга"</t>
  </si>
  <si>
    <t>ООО "Транс-тур"</t>
  </si>
  <si>
    <t>ООО "Восход-Агротехника"</t>
  </si>
  <si>
    <t>ООО "Весна"</t>
  </si>
  <si>
    <t>дата регистрации 09.01.2015</t>
  </si>
  <si>
    <t>ООО "Макси"</t>
  </si>
  <si>
    <t>ООО "Рустдан"</t>
  </si>
  <si>
    <t>дата регистрации 20.01.2015</t>
  </si>
  <si>
    <t>ООО "Алви Групп"</t>
  </si>
  <si>
    <t>дата регистрации 27.02.2015</t>
  </si>
  <si>
    <t>ООО "Консалт Про"</t>
  </si>
  <si>
    <t>дата регистрации 05.03.2015</t>
  </si>
  <si>
    <t>ООО "Алекс"</t>
  </si>
  <si>
    <t>ООО "Алексия"</t>
  </si>
  <si>
    <t>ООО "Дуфримол"</t>
  </si>
  <si>
    <t>дата регистрации 04.08.2014</t>
  </si>
  <si>
    <t>"Согласовано"</t>
  </si>
  <si>
    <t>«_____» ________________ 20 ____ г.</t>
  </si>
  <si>
    <r>
      <t xml:space="preserve">                                      </t>
    </r>
    <r>
      <rPr>
        <sz val="12"/>
        <rFont val="Times New Roman"/>
        <family val="1"/>
      </rPr>
      <t>Гурецкий А.А.</t>
    </r>
  </si>
  <si>
    <t>М.П.</t>
  </si>
  <si>
    <t>"Утверждаю""</t>
  </si>
  <si>
    <r>
      <t xml:space="preserve">                                      </t>
    </r>
    <r>
      <rPr>
        <sz val="12"/>
        <rFont val="Times New Roman"/>
        <family val="1"/>
      </rPr>
      <t>Баденко М.Н.</t>
    </r>
  </si>
  <si>
    <t xml:space="preserve">План проведения плановых мероприятий по контролю на 2019 год по налоговой инспекции по г.Каменка и Каменскому району </t>
  </si>
  <si>
    <t>Налоговая инспекция по г.Каменка и Каменскому району</t>
  </si>
  <si>
    <t>МУП "Агрокам"</t>
  </si>
  <si>
    <t>ООО "СТК ОСТО"</t>
  </si>
  <si>
    <t>Филиал Каменского агенства по туризму концерна "Молдсинтур"</t>
  </si>
  <si>
    <t>ООО "Пират"</t>
  </si>
  <si>
    <t>ООО "Дарьянка"</t>
  </si>
  <si>
    <t>ООО "Флафи"</t>
  </si>
  <si>
    <t>ООО "Лаврика"</t>
  </si>
  <si>
    <t>ООО "Гортензия"</t>
  </si>
  <si>
    <t>ООО "Панчо"</t>
  </si>
  <si>
    <t>ООО "Источник"</t>
  </si>
  <si>
    <t>ООО "Онима"</t>
  </si>
  <si>
    <t>ООО "Тора"</t>
  </si>
  <si>
    <t>ООО "Полисервис"</t>
  </si>
  <si>
    <t>ООО "Хэппи Энд"</t>
  </si>
  <si>
    <t>ООО "Хэппи Энд-Петрол"</t>
  </si>
  <si>
    <t>ООО "Хэппи Энд-Плюс"</t>
  </si>
  <si>
    <t>СООО "Сенс"</t>
  </si>
  <si>
    <t>ОО "Каменская русская община"</t>
  </si>
  <si>
    <t>3 квартал 2011</t>
  </si>
  <si>
    <t>ООО "Златан"</t>
  </si>
  <si>
    <t>ООО "Мирина"</t>
  </si>
  <si>
    <t>ООО "Видана"</t>
  </si>
  <si>
    <t>ООО "Троицкий мост"</t>
  </si>
  <si>
    <t>ООО "Домовик"</t>
  </si>
  <si>
    <t>ООО "Белый клен"</t>
  </si>
  <si>
    <t>ООО "Витамин"</t>
  </si>
  <si>
    <t>ООО "Глобус-Люкс"</t>
  </si>
  <si>
    <t>ООО "Дант"</t>
  </si>
  <si>
    <t>ООО "Семья плюс"</t>
  </si>
  <si>
    <t>ООО "Гиса"</t>
  </si>
  <si>
    <t>ООО "Макрень"</t>
  </si>
  <si>
    <t>ООО "Анвида"</t>
  </si>
  <si>
    <t>ООО "Империя НС"</t>
  </si>
  <si>
    <t>ООО "Евробум"</t>
  </si>
  <si>
    <t>ООО "Альтус-плюс"</t>
  </si>
  <si>
    <t>ООО "Импекс"</t>
  </si>
  <si>
    <t>ООО "Ла Малана"</t>
  </si>
  <si>
    <t>ООО "Аскорбинка"</t>
  </si>
  <si>
    <t>ООО "Винал"</t>
  </si>
  <si>
    <t>Каменкий филиал ООО "Еконфин-Аудит-Сервиче"</t>
  </si>
  <si>
    <t>ООО "Бизнес торг"</t>
  </si>
  <si>
    <t>ООО "Союз НС"</t>
  </si>
  <si>
    <t>дата регистрации 12.03.2014</t>
  </si>
  <si>
    <t>ООО "Вистеррус"</t>
  </si>
  <si>
    <t>дата регистрации 06.05.2014</t>
  </si>
  <si>
    <t>дата регистрации 11.06.2014</t>
  </si>
  <si>
    <t>дата регистрации 25.06.2014</t>
  </si>
  <si>
    <t>Наименование субъкта контроля</t>
  </si>
  <si>
    <t xml:space="preserve">Наименование уполномоченного структурного подразделения координирующего органа, осуществляющего плановое мероприятие по контролю
        </t>
  </si>
  <si>
    <t xml:space="preserve">ОАО "АТБ-39"  </t>
  </si>
  <si>
    <t>Прокурор Приднестровской Молдавской</t>
  </si>
  <si>
    <t>Республики</t>
  </si>
  <si>
    <t>Директор Государственной налоговой службы</t>
  </si>
  <si>
    <t>Министерства финансов ПМР</t>
  </si>
  <si>
    <t>1.Министерство внутренних дел ПМР 2.Министерство юстиции ПМР  3.Министерство здравоохранения ПМР 4.Государственная служба управления документацией и архивами ПМР</t>
  </si>
  <si>
    <t>1.Министерство внутренних дел ПМР 2.Министерство юстиции ПМР  3.Министерство здравоохранения ПМР 4.Государственная служба статистки ПМР</t>
  </si>
  <si>
    <t>1.Министерство внутренних дел ПМР 2.Министерство юстиции ПМР 3.Министерство сельского хозяйства и природных ресурсов ПМР 4.Министерство здравоохранения ПМР 5.Государственная служба экологического контроля и охраны окружающей среды ПМР 6.Министерство экономического развития ПМР 7.Единый Государственный фонд социального страхования ПМР 8.Государственная служба статистики ПМР</t>
  </si>
  <si>
    <t>04.08.2015г.</t>
  </si>
  <si>
    <t>дата регистраци 19.12.2012</t>
  </si>
  <si>
    <t>дата регистрации 14.01.2011</t>
  </si>
  <si>
    <t xml:space="preserve">1.Министерство внутренних дел ПМР </t>
  </si>
  <si>
    <t>МУП "Каменский рынок"</t>
  </si>
  <si>
    <t>ООО "Автонак"</t>
  </si>
  <si>
    <t>ООО "Алсема"</t>
  </si>
  <si>
    <t>ООО "Веренея"</t>
  </si>
  <si>
    <t>ООО "Диол"</t>
  </si>
  <si>
    <t>ООО "Закал"</t>
  </si>
  <si>
    <t>ИООО "ПКП "Ириста"</t>
  </si>
  <si>
    <t>ООО "ЛЭС"</t>
  </si>
  <si>
    <t>ООО "Сатурн-Агро"</t>
  </si>
  <si>
    <t>1.Министерство внутренних дел ПМР 2.Министерство юстиции ПМР 3.Министерство здравоохранения ПМР 4.Государственная служба управления документацией и архивами ПМР</t>
  </si>
  <si>
    <t>ООО "Авто-вид"</t>
  </si>
  <si>
    <t>ООО "Авто-Терра"</t>
  </si>
  <si>
    <t xml:space="preserve">1.Министерство внутренних дел ПМР 2.Министерство юстиции ПМР 3.Министерство здравоохранения ПМР </t>
  </si>
  <si>
    <t>ООО "Катерина"</t>
  </si>
  <si>
    <t xml:space="preserve">1.Министерство внутренних дел ПМР 2.Министерство сельского хозяйства и природных ресурсов ПМР </t>
  </si>
  <si>
    <t xml:space="preserve">ООО "Водолей" (перешло в г.Тирасполь)                                   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</si>
  <si>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 5.Государственный таможенный комитет ПМР 6.Министерство экономического развития ПМР</t>
  </si>
  <si>
    <t>1.Министерство внутренних дел ПМР 2.Государственная служба статистики ПМР 3.Государственная служба управления документацией и архивами ПМР 4.Государственный таможенный комитет ПМР 5.Министерство юстиции ПМР 6.Государственная служба экологического контроля и охраны окружающей среды ПМР 7.Министерство здравоохранения ПМР</t>
  </si>
  <si>
    <t>1.Министерство внутренних дел ПМР 2.Министерство юстиции ПМР 3.Министерство здравоохранения ПМР 4.Единый Государственный фонд социального страхования ПМР 5.Государственный таможенный комитет ПМР 6.Государственная служба экологического контроля и охраны окружающей среды ПМР 7.Министерство сельского хозяйства и природных ресурсов ПМР</t>
  </si>
  <si>
    <t>1.Министерство внутренних дел ПМР 2.Министерство юстиции ПМР 3.Министерство здравоохранения ПМР 4.Государственная служба экологического контроля и охраны окружающей среды ПМР 5.Министерство сельского хозяйства и природных ресурсов ПМР</t>
  </si>
  <si>
    <t>ООО "Техком Продсервис" (перешло из г.Рыбница)</t>
  </si>
  <si>
    <t>ООО "Диапрофмед" (структурное подразделение в г.Рыбница)</t>
  </si>
  <si>
    <t>дата регистрации 03.09.2009</t>
  </si>
  <si>
    <t>дата регистрации 08.04.2010</t>
  </si>
  <si>
    <t>дата регистрации 14.07.2008</t>
  </si>
  <si>
    <t>дата регистрации 15.08.2002</t>
  </si>
  <si>
    <t>дата регистрации 16.12.2003</t>
  </si>
  <si>
    <t>дата регистрации 29.09.2003</t>
  </si>
  <si>
    <t>дата регистрации 26.03.2011</t>
  </si>
  <si>
    <t>дата регистрации 09.01.2009</t>
  </si>
  <si>
    <t>дата регистрации 17.11.2011</t>
  </si>
  <si>
    <t>дата регистрации 14.09.2010</t>
  </si>
  <si>
    <t>дата регистрации 29.06.2005</t>
  </si>
  <si>
    <t>дата регистрации 25.11.2011</t>
  </si>
  <si>
    <t>дата регистрации 18.06.2008.</t>
  </si>
  <si>
    <t>дата регистрации 24.03.2008</t>
  </si>
  <si>
    <t>дата регистрации 21.03.2012</t>
  </si>
  <si>
    <t>дата регистрации 03.06.2004</t>
  </si>
  <si>
    <t>дата регистрации 15.03.2010</t>
  </si>
  <si>
    <t>дата регистрации 28.06.2011</t>
  </si>
  <si>
    <t>дата регистрации 15.05.2008</t>
  </si>
  <si>
    <t>дата регистрации 06.02.2006</t>
  </si>
  <si>
    <t>дата регистрации 28.11.2014</t>
  </si>
  <si>
    <t>дата регистрации 31.10.2011</t>
  </si>
  <si>
    <t>дата регистрации 10.04.2008</t>
  </si>
  <si>
    <t>дата регистрации 17.05.2011</t>
  </si>
  <si>
    <t>дата регистрации 27.09.2011</t>
  </si>
  <si>
    <t>дата регистрации 16.12.2014</t>
  </si>
  <si>
    <t>дата регистрации 15.02.2007</t>
  </si>
  <si>
    <t>дата регистрации 28.04.2004</t>
  </si>
  <si>
    <t>дата регистрации 07.07.2009</t>
  </si>
  <si>
    <t>дата регистрации 04.04.2011</t>
  </si>
  <si>
    <t>дата регистрации 28.04.2011</t>
  </si>
  <si>
    <t>дата регистрации 22.04.2015</t>
  </si>
  <si>
    <t>дата регистрации 27.09.2004</t>
  </si>
  <si>
    <t>дата регистрации 29.07.2008</t>
  </si>
  <si>
    <t>дата регистрации 28.11.2011</t>
  </si>
  <si>
    <t>дата регистрации 13.02.2014</t>
  </si>
  <si>
    <t>дата регистрации 15.07.2002</t>
  </si>
  <si>
    <t>дата регистрации 26.03.2012</t>
  </si>
  <si>
    <t>дата регистрации 21.01.2008</t>
  </si>
  <si>
    <t>дата регистрации 27.06.2011</t>
  </si>
  <si>
    <t>дата регистрации 14.04.2010</t>
  </si>
  <si>
    <t>дата регистрации 29.05.2014</t>
  </si>
  <si>
    <t>дата регистрации 07.07.2014</t>
  </si>
  <si>
    <t>дата регистрации 06.12.2011</t>
  </si>
  <si>
    <t>дата регистрации 09.09.2014</t>
  </si>
  <si>
    <t>дата регистрации 16.08.2005</t>
  </si>
  <si>
    <t>дата регистрации 02.02.2012</t>
  </si>
  <si>
    <t>дата регистрации 05.06.2009</t>
  </si>
  <si>
    <t>дата регистрации 24.06.2008</t>
  </si>
  <si>
    <t>дата регистрации 14.09.2009</t>
  </si>
  <si>
    <t>дата регистрации 11.06.2008</t>
  </si>
  <si>
    <t>дата регистрации 26.05.2011</t>
  </si>
  <si>
    <t>КФХ Бабчинецкая Галина Ивановна</t>
  </si>
  <si>
    <t>КФХ Баксан Марина Ивановна</t>
  </si>
  <si>
    <t>КФХ Безручко Леонид Григорьевич</t>
  </si>
  <si>
    <t>КФХ Войт Михаил Павлович</t>
  </si>
  <si>
    <t>КФХ Гавриленко Николай Николаевич</t>
  </si>
  <si>
    <t>КФХ Гадияк Сергей Дмитриевич</t>
  </si>
  <si>
    <t>КФХ Грабко Александр Николаевич</t>
  </si>
  <si>
    <t>КФХ Гребенюк Нелля Гавриловна</t>
  </si>
  <si>
    <t>КФХ Григоращук Дмитрий Константинович</t>
  </si>
  <si>
    <t>КФХ Дараган Ирина Владимировна</t>
  </si>
  <si>
    <t>КФХ Игнатенко Григорий Андреевич</t>
  </si>
  <si>
    <t>КФХ Кисничан Наталья Викторовна</t>
  </si>
  <si>
    <t>КФХ Кисничан Сергей Николаевич</t>
  </si>
  <si>
    <t>КФХ Китайка Иван Павлович</t>
  </si>
  <si>
    <t>КФХ Кушнир Сергей Андреевич</t>
  </si>
  <si>
    <t>КФХ Лупашко Игорь Сергеевич</t>
  </si>
  <si>
    <t>КФХ Марин Михаил Васильевич</t>
  </si>
  <si>
    <t>КФХ Мельничук Анатолий Иванович</t>
  </si>
  <si>
    <t>КФХ Мельничук Виктор Валентин</t>
  </si>
  <si>
    <t>КФХ Мазур Вячеслав Васильевич</t>
  </si>
  <si>
    <t>КФХ Мазур Евгения Ивановна</t>
  </si>
  <si>
    <t>КФХ Неумыванный Тарас Васильевич</t>
  </si>
  <si>
    <t>КФХ Неумыванный Остап Васильевич</t>
  </si>
  <si>
    <t>КФХ Негривода Алексей Иосифович</t>
  </si>
  <si>
    <t>КФХ Нейжмак  Андрей Евгеньевич</t>
  </si>
  <si>
    <t>КФХ Пастика Анатолий Степанович</t>
  </si>
  <si>
    <t>КФХ Пустовит Василий Ильич</t>
  </si>
  <si>
    <t>КФХ Плотян Василий Федорович</t>
  </si>
  <si>
    <t>КФХ Познянский Петр Васильевич</t>
  </si>
  <si>
    <t>КФХ Продан Игорь Георгиевич</t>
  </si>
  <si>
    <t>КФХ Потапенко Дмитрий Дмитриевич</t>
  </si>
  <si>
    <t>КФХ Потапенко Валерий Дмитриевич</t>
  </si>
  <si>
    <t>КФХ Радзинец Ольга Ивановна</t>
  </si>
  <si>
    <t>КФХ Руссу Иван Георгиевич</t>
  </si>
  <si>
    <t>КФХ Ротаренко Петр Андреевич</t>
  </si>
  <si>
    <t>КФХ Руснак Федор Михайлович</t>
  </si>
  <si>
    <t>КФХ Сагайдак Степан Иванович</t>
  </si>
  <si>
    <t>КФХ Сердунь Анатолий Иванович</t>
  </si>
  <si>
    <t>КФХ Скрынская Надежда Антоновна</t>
  </si>
  <si>
    <t>КФХ Ступкевич Дмитрий Григорьевич</t>
  </si>
  <si>
    <t>КФХ Томак Людмила Владимировна</t>
  </si>
  <si>
    <t>КФХ Унтура Виктор Дионисович</t>
  </si>
  <si>
    <t>КФХ Чайковская Галина Тимофеевна</t>
  </si>
  <si>
    <t>КФХ Шерепитка Лидия Степановна</t>
  </si>
  <si>
    <t>КФХ Шерепитка Константин Дмитриевич</t>
  </si>
  <si>
    <t>КФХ Шпак Виктор Васильевич</t>
  </si>
  <si>
    <t>КФХ Шпилькин Валерий Николаевич</t>
  </si>
  <si>
    <t>КФХ Шпилькин Роман Дмитриевич</t>
  </si>
  <si>
    <t>КФХ Шкильнюк Владимир Петрович</t>
  </si>
  <si>
    <t>КФХ Штырба Виталий Николаевич</t>
  </si>
  <si>
    <t>КФХ Штырба Василий Иванович</t>
  </si>
  <si>
    <t>КФХ Шпилькина Анжела Степановна</t>
  </si>
  <si>
    <t>КФХ Цуркан Екатерина Францевна</t>
  </si>
  <si>
    <t>КФХ Цуркан Александр Валерьевич</t>
  </si>
  <si>
    <t>КФХ Юрковская Мария Пименовна</t>
  </si>
  <si>
    <t xml:space="preserve">КФХ Гадияк Елена Дмитриевна </t>
  </si>
  <si>
    <t>КФХ Желиборщ Иван Васильевич</t>
  </si>
  <si>
    <t>КФХ Иордатий Владимир Михайлович</t>
  </si>
  <si>
    <t>КФХ Стурза Федор Васильевич</t>
  </si>
  <si>
    <t>КФХ Болдецкий Игорь Иванович</t>
  </si>
  <si>
    <t>дата регистрации 29.11.2011</t>
  </si>
  <si>
    <t>1.Министерство внутренних дел 2.Министерство юстиции ПМР 3.Министерство здравоохранения ПМР</t>
  </si>
  <si>
    <t>ОО "Районное общество инвалидов Каменского района"</t>
  </si>
  <si>
    <t>ООО "МегаСофт" (головное в г.Рыбница)</t>
  </si>
  <si>
    <t>ООО "Люкка" (головное в г.Рыбница)</t>
  </si>
  <si>
    <t>ООО "ИнтернетПочтаСервис"  (головное в г.Рыбница)</t>
  </si>
  <si>
    <t>ООО "Морий" (головное в г.Рыбница)</t>
  </si>
  <si>
    <t>ООО "Диввас" (головное в г.Рыбница)</t>
  </si>
  <si>
    <t>ООО "Штрих-М" (головное в г.Бендеры)</t>
  </si>
  <si>
    <t>Войсковая часть 4043 МГБ ПМР в г.Каменка (головное в г.Тирасполь)</t>
  </si>
  <si>
    <t>ГУП "Специальная техника и снаряжение" МВД ПМР  (головное в г.Тирасполь)</t>
  </si>
  <si>
    <t>Министерство финансов ПМР (головное в г.Тирасполь)</t>
  </si>
  <si>
    <t>ООО "Опт-торг-сервис" (головное в г.Тирасполь)</t>
  </si>
  <si>
    <t>ООО "Ирбон" (головное в г.Тирасполь)</t>
  </si>
  <si>
    <t>Министерство по социальной защите и труду ПМР (головное в г.Тирасполь)</t>
  </si>
  <si>
    <t>РОО "Развитие украинского просвещения и культуры "Укрпросвита" им. Т.Г.Шевченко (головное в г.Тирасполь)</t>
  </si>
  <si>
    <t>Счетная палата ПМР (головное в г.Тирасполь)</t>
  </si>
  <si>
    <t>ОАО "Тираспольский молочный комбинат" в г.Каменка (головное в г.Тирасполь)</t>
  </si>
  <si>
    <t>ГУП "Республиканский расчётный информационный центр" (головное в г.Тирасполь)</t>
  </si>
  <si>
    <t>ЗАО "Тираспольский винно-коньячный завод KVINT" (головное в г.Тирасполь)</t>
  </si>
  <si>
    <t>ООО "Архитектор"   (преобразовано из ООО "Катюша")</t>
  </si>
  <si>
    <t>1.Министерство внутренних дел ПМР 2.Министерство юстиции ПМР 3.Управление финансового и бюджетного контроля (надзора) Министерства финансов ПМР</t>
  </si>
  <si>
    <t>1.Министерство внутренних дел ПМР 2.Министерство юстиции ПМР 3.Министерство здравоохранения ПМР 4.Государственная служба статистики ПМР 5.Государственная служба связи ПМР 6.Управление финансового и бюджетного контроля (надзора) Министерства финансов ПМР</t>
  </si>
  <si>
    <t>1.Управление финансового и бюджетного контроля (надзора) Министерства финансов ПМР 2. Служба государственного надзора МЮ ПМР 3.Министерство здравоохранения ПМР</t>
  </si>
  <si>
    <t>Е.Ф. Журавлева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</si>
</sst>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0" xfId="54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Alignment="1">
      <alignment horizontal="center" vertical="center" wrapText="1"/>
      <protection/>
    </xf>
    <xf numFmtId="0" fontId="13" fillId="0" borderId="0" xfId="54" applyFill="1">
      <alignment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3" fillId="0" borderId="0" xfId="54" applyFont="1">
      <alignment/>
      <protection/>
    </xf>
    <xf numFmtId="0" fontId="19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14" fontId="19" fillId="0" borderId="10" xfId="0" applyNumberFormat="1" applyFont="1" applyFill="1" applyBorder="1" applyAlignment="1">
      <alignment horizontal="center" vertical="center" wrapText="1"/>
    </xf>
    <xf numFmtId="0" fontId="13" fillId="0" borderId="0" xfId="54" applyAlignment="1">
      <alignment horizontal="left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0" fontId="24" fillId="0" borderId="0" xfId="54" applyFont="1" applyBorder="1" applyAlignment="1">
      <alignment horizontal="left" vertical="center" wrapText="1"/>
      <protection/>
    </xf>
    <xf numFmtId="0" fontId="19" fillId="0" borderId="10" xfId="53" applyFont="1" applyFill="1" applyBorder="1" applyAlignment="1">
      <alignment horizontal="left" vertical="center" wrapText="1"/>
      <protection/>
    </xf>
    <xf numFmtId="2" fontId="19" fillId="0" borderId="10" xfId="53" applyNumberFormat="1" applyFont="1" applyFill="1" applyBorder="1" applyAlignment="1">
      <alignment horizontal="left" vertical="center" wrapText="1"/>
      <protection/>
    </xf>
    <xf numFmtId="0" fontId="13" fillId="0" borderId="0" xfId="54" applyAlignment="1">
      <alignment horizontal="left"/>
      <protection/>
    </xf>
    <xf numFmtId="0" fontId="13" fillId="0" borderId="0" xfId="54" applyFill="1" applyAlignment="1">
      <alignment horizontal="left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19" fillId="0" borderId="0" xfId="54" applyFont="1" applyFill="1">
      <alignment/>
      <protection/>
    </xf>
    <xf numFmtId="0" fontId="19" fillId="0" borderId="0" xfId="54" applyFont="1" applyFill="1" applyAlignment="1">
      <alignment horizontal="right"/>
      <protection/>
    </xf>
    <xf numFmtId="0" fontId="23" fillId="0" borderId="11" xfId="0" applyFont="1" applyFill="1" applyBorder="1" applyAlignment="1">
      <alignment horizontal="center" vertical="center" wrapText="1"/>
    </xf>
    <xf numFmtId="0" fontId="25" fillId="0" borderId="12" xfId="54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0" fontId="24" fillId="0" borderId="0" xfId="54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ач зем аренд  ферм  КФХ 2016" xfId="53"/>
    <cellStyle name="Обычный_План провед проверок со структ.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4.7109375" style="3" customWidth="1"/>
    <col min="3" max="3" width="38.00390625" style="3" customWidth="1"/>
    <col min="4" max="4" width="26.8515625" style="3" customWidth="1"/>
    <col min="5" max="5" width="50.28125" style="3" customWidth="1"/>
    <col min="6" max="6" width="15.7109375" style="3" customWidth="1"/>
    <col min="7" max="7" width="13.00390625" style="3" customWidth="1"/>
    <col min="8" max="16384" width="9.140625" style="3" customWidth="1"/>
  </cols>
  <sheetData>
    <row r="1" ht="18.75" customHeight="1"/>
    <row r="2" spans="2:6" ht="21" customHeight="1">
      <c r="B2" s="29" t="s">
        <v>99</v>
      </c>
      <c r="C2" s="29"/>
      <c r="D2" s="4"/>
      <c r="E2" s="16" t="s">
        <v>103</v>
      </c>
      <c r="F2" s="15"/>
    </row>
    <row r="3" spans="2:6" ht="21" customHeight="1">
      <c r="B3" s="29" t="s">
        <v>157</v>
      </c>
      <c r="C3" s="29"/>
      <c r="D3" s="4"/>
      <c r="E3" s="16" t="s">
        <v>159</v>
      </c>
      <c r="F3" s="15"/>
    </row>
    <row r="4" spans="2:6" ht="21" customHeight="1">
      <c r="B4" s="29" t="s">
        <v>158</v>
      </c>
      <c r="C4" s="29"/>
      <c r="D4" s="4"/>
      <c r="E4" s="16" t="s">
        <v>160</v>
      </c>
      <c r="F4" s="15"/>
    </row>
    <row r="5" spans="2:6" ht="21" customHeight="1">
      <c r="B5" s="30" t="s">
        <v>101</v>
      </c>
      <c r="C5" s="30"/>
      <c r="D5" s="4"/>
      <c r="E5" s="17" t="s">
        <v>104</v>
      </c>
      <c r="F5" s="15"/>
    </row>
    <row r="6" spans="2:6" ht="21" customHeight="1">
      <c r="B6" s="29" t="s">
        <v>100</v>
      </c>
      <c r="C6" s="29"/>
      <c r="D6" s="4"/>
      <c r="E6" s="16" t="s">
        <v>100</v>
      </c>
      <c r="F6" s="15"/>
    </row>
    <row r="7" spans="2:6" ht="21" customHeight="1">
      <c r="B7" s="29" t="s">
        <v>102</v>
      </c>
      <c r="C7" s="29"/>
      <c r="D7" s="4"/>
      <c r="E7" s="16" t="s">
        <v>102</v>
      </c>
      <c r="F7" s="15"/>
    </row>
    <row r="8" spans="2:6" ht="21" customHeight="1">
      <c r="B8" s="16"/>
      <c r="C8" s="16"/>
      <c r="D8" s="4"/>
      <c r="E8" s="16"/>
      <c r="F8" s="15"/>
    </row>
    <row r="9" spans="3:6" ht="49.5" customHeight="1">
      <c r="C9" s="28" t="s">
        <v>105</v>
      </c>
      <c r="D9" s="28"/>
      <c r="E9" s="28"/>
      <c r="F9" s="5"/>
    </row>
    <row r="10" spans="2:6" ht="141.75" customHeight="1">
      <c r="B10" s="7" t="s">
        <v>25</v>
      </c>
      <c r="C10" s="7" t="s">
        <v>154</v>
      </c>
      <c r="D10" s="7" t="s">
        <v>155</v>
      </c>
      <c r="E10" s="7" t="s">
        <v>29</v>
      </c>
      <c r="F10" s="7" t="s">
        <v>30</v>
      </c>
    </row>
    <row r="11" spans="2:6" ht="54" customHeight="1">
      <c r="B11" s="2">
        <v>1</v>
      </c>
      <c r="C11" s="2" t="s">
        <v>107</v>
      </c>
      <c r="D11" s="7" t="s">
        <v>106</v>
      </c>
      <c r="E11" s="7" t="s">
        <v>0</v>
      </c>
      <c r="F11" s="14">
        <v>41296</v>
      </c>
    </row>
    <row r="12" spans="2:7" ht="154.5" customHeight="1">
      <c r="B12" s="2">
        <f>B11+1</f>
        <v>2</v>
      </c>
      <c r="C12" s="2" t="s">
        <v>156</v>
      </c>
      <c r="D12" s="7" t="s">
        <v>106</v>
      </c>
      <c r="E12" s="7" t="s">
        <v>1</v>
      </c>
      <c r="F12" s="14">
        <v>40942</v>
      </c>
      <c r="G12" s="9"/>
    </row>
    <row r="13" spans="2:7" ht="107.25" customHeight="1">
      <c r="B13" s="2">
        <f aca="true" t="shared" si="0" ref="B13:B76">B12+1</f>
        <v>3</v>
      </c>
      <c r="C13" s="2" t="s">
        <v>108</v>
      </c>
      <c r="D13" s="7" t="s">
        <v>106</v>
      </c>
      <c r="E13" s="7" t="s">
        <v>2</v>
      </c>
      <c r="F13" s="14">
        <v>41381</v>
      </c>
      <c r="G13" s="6"/>
    </row>
    <row r="14" spans="2:6" ht="57.75" customHeight="1">
      <c r="B14" s="2">
        <f t="shared" si="0"/>
        <v>4</v>
      </c>
      <c r="C14" s="2" t="s">
        <v>109</v>
      </c>
      <c r="D14" s="7" t="s">
        <v>106</v>
      </c>
      <c r="E14" s="7" t="s">
        <v>0</v>
      </c>
      <c r="F14" s="14">
        <v>41332</v>
      </c>
    </row>
    <row r="15" spans="2:6" ht="52.5" customHeight="1">
      <c r="B15" s="2">
        <f t="shared" si="0"/>
        <v>5</v>
      </c>
      <c r="C15" s="2" t="s">
        <v>31</v>
      </c>
      <c r="D15" s="7" t="s">
        <v>106</v>
      </c>
      <c r="E15" s="7" t="s">
        <v>3</v>
      </c>
      <c r="F15" s="14">
        <v>41598</v>
      </c>
    </row>
    <row r="16" spans="2:6" ht="75.75" customHeight="1">
      <c r="B16" s="2">
        <f t="shared" si="0"/>
        <v>6</v>
      </c>
      <c r="C16" s="2" t="s">
        <v>32</v>
      </c>
      <c r="D16" s="7" t="s">
        <v>106</v>
      </c>
      <c r="E16" s="7" t="s">
        <v>4</v>
      </c>
      <c r="F16" s="14">
        <v>41611</v>
      </c>
    </row>
    <row r="17" spans="2:6" ht="56.25" customHeight="1">
      <c r="B17" s="2">
        <f t="shared" si="0"/>
        <v>7</v>
      </c>
      <c r="C17" s="2" t="s">
        <v>110</v>
      </c>
      <c r="D17" s="7" t="s">
        <v>106</v>
      </c>
      <c r="E17" s="7" t="s">
        <v>3</v>
      </c>
      <c r="F17" s="14">
        <v>41451</v>
      </c>
    </row>
    <row r="18" spans="2:6" ht="56.25" customHeight="1">
      <c r="B18" s="2">
        <f t="shared" si="0"/>
        <v>8</v>
      </c>
      <c r="C18" s="2" t="s">
        <v>111</v>
      </c>
      <c r="D18" s="7" t="s">
        <v>106</v>
      </c>
      <c r="E18" s="7" t="s">
        <v>3</v>
      </c>
      <c r="F18" s="14">
        <v>40669</v>
      </c>
    </row>
    <row r="19" spans="2:6" ht="108" customHeight="1">
      <c r="B19" s="2">
        <f t="shared" si="0"/>
        <v>9</v>
      </c>
      <c r="C19" s="2" t="s">
        <v>112</v>
      </c>
      <c r="D19" s="7" t="s">
        <v>106</v>
      </c>
      <c r="E19" s="7" t="s">
        <v>5</v>
      </c>
      <c r="F19" s="14">
        <v>41638</v>
      </c>
    </row>
    <row r="20" spans="2:6" ht="53.25" customHeight="1">
      <c r="B20" s="2">
        <f t="shared" si="0"/>
        <v>10</v>
      </c>
      <c r="C20" s="2" t="s">
        <v>113</v>
      </c>
      <c r="D20" s="7" t="s">
        <v>106</v>
      </c>
      <c r="E20" s="7" t="s">
        <v>3</v>
      </c>
      <c r="F20" s="14">
        <v>41624</v>
      </c>
    </row>
    <row r="21" spans="2:6" ht="65.25" customHeight="1">
      <c r="B21" s="2">
        <f t="shared" si="0"/>
        <v>11</v>
      </c>
      <c r="C21" s="2" t="s">
        <v>114</v>
      </c>
      <c r="D21" s="7" t="s">
        <v>106</v>
      </c>
      <c r="E21" s="7" t="s">
        <v>6</v>
      </c>
      <c r="F21" s="14">
        <v>41402</v>
      </c>
    </row>
    <row r="22" spans="2:6" ht="102" customHeight="1">
      <c r="B22" s="2">
        <f t="shared" si="0"/>
        <v>12</v>
      </c>
      <c r="C22" s="2" t="s">
        <v>115</v>
      </c>
      <c r="D22" s="7" t="s">
        <v>106</v>
      </c>
      <c r="E22" s="7" t="s">
        <v>7</v>
      </c>
      <c r="F22" s="14">
        <v>40942</v>
      </c>
    </row>
    <row r="23" spans="2:6" ht="50.25" customHeight="1">
      <c r="B23" s="2">
        <f t="shared" si="0"/>
        <v>13</v>
      </c>
      <c r="C23" s="2" t="s">
        <v>116</v>
      </c>
      <c r="D23" s="7" t="s">
        <v>106</v>
      </c>
      <c r="E23" s="7" t="s">
        <v>8</v>
      </c>
      <c r="F23" s="14">
        <v>41327</v>
      </c>
    </row>
    <row r="24" spans="2:6" ht="56.25" customHeight="1">
      <c r="B24" s="2">
        <f t="shared" si="0"/>
        <v>14</v>
      </c>
      <c r="C24" s="2" t="s">
        <v>117</v>
      </c>
      <c r="D24" s="7" t="s">
        <v>106</v>
      </c>
      <c r="E24" s="7" t="s">
        <v>8</v>
      </c>
      <c r="F24" s="14">
        <v>41332</v>
      </c>
    </row>
    <row r="25" spans="2:6" ht="75.75" customHeight="1">
      <c r="B25" s="2">
        <f t="shared" si="0"/>
        <v>15</v>
      </c>
      <c r="C25" s="2" t="s">
        <v>118</v>
      </c>
      <c r="D25" s="7" t="s">
        <v>106</v>
      </c>
      <c r="E25" s="7" t="s">
        <v>4</v>
      </c>
      <c r="F25" s="14">
        <v>41389</v>
      </c>
    </row>
    <row r="26" spans="2:6" ht="57.75" customHeight="1">
      <c r="B26" s="2">
        <f t="shared" si="0"/>
        <v>16</v>
      </c>
      <c r="C26" s="2" t="s">
        <v>33</v>
      </c>
      <c r="D26" s="7" t="s">
        <v>106</v>
      </c>
      <c r="E26" s="7" t="s">
        <v>8</v>
      </c>
      <c r="F26" s="14">
        <v>41463</v>
      </c>
    </row>
    <row r="27" spans="2:6" ht="51.75" customHeight="1">
      <c r="B27" s="2">
        <f t="shared" si="0"/>
        <v>17</v>
      </c>
      <c r="C27" s="2" t="s">
        <v>119</v>
      </c>
      <c r="D27" s="7" t="s">
        <v>106</v>
      </c>
      <c r="E27" s="7" t="s">
        <v>3</v>
      </c>
      <c r="F27" s="14">
        <v>41442</v>
      </c>
    </row>
    <row r="28" spans="2:6" ht="84.75" customHeight="1">
      <c r="B28" s="2">
        <f t="shared" si="0"/>
        <v>18</v>
      </c>
      <c r="C28" s="2" t="s">
        <v>120</v>
      </c>
      <c r="D28" s="7" t="s">
        <v>106</v>
      </c>
      <c r="E28" s="7" t="s">
        <v>9</v>
      </c>
      <c r="F28" s="14">
        <v>41536</v>
      </c>
    </row>
    <row r="29" spans="2:6" ht="66" customHeight="1">
      <c r="B29" s="2">
        <f t="shared" si="0"/>
        <v>19</v>
      </c>
      <c r="C29" s="2" t="s">
        <v>121</v>
      </c>
      <c r="D29" s="7" t="s">
        <v>106</v>
      </c>
      <c r="E29" s="7" t="s">
        <v>10</v>
      </c>
      <c r="F29" s="14">
        <v>41512</v>
      </c>
    </row>
    <row r="30" spans="2:6" ht="100.5" customHeight="1">
      <c r="B30" s="2">
        <f t="shared" si="0"/>
        <v>20</v>
      </c>
      <c r="C30" s="2" t="s">
        <v>34</v>
      </c>
      <c r="D30" s="7" t="s">
        <v>106</v>
      </c>
      <c r="E30" s="7" t="s">
        <v>324</v>
      </c>
      <c r="F30" s="14">
        <v>41500</v>
      </c>
    </row>
    <row r="31" spans="2:6" ht="87.75" customHeight="1">
      <c r="B31" s="2">
        <f t="shared" si="0"/>
        <v>21</v>
      </c>
      <c r="C31" s="2" t="s">
        <v>35</v>
      </c>
      <c r="D31" s="7" t="s">
        <v>106</v>
      </c>
      <c r="E31" s="7" t="s">
        <v>11</v>
      </c>
      <c r="F31" s="14">
        <v>40942</v>
      </c>
    </row>
    <row r="32" spans="2:6" ht="80.25" customHeight="1">
      <c r="B32" s="2">
        <f t="shared" si="0"/>
        <v>22</v>
      </c>
      <c r="C32" s="2" t="s">
        <v>122</v>
      </c>
      <c r="D32" s="7" t="s">
        <v>106</v>
      </c>
      <c r="E32" s="7" t="s">
        <v>9</v>
      </c>
      <c r="F32" s="14">
        <v>41654</v>
      </c>
    </row>
    <row r="33" spans="2:6" ht="84" customHeight="1">
      <c r="B33" s="2">
        <f t="shared" si="0"/>
        <v>23</v>
      </c>
      <c r="C33" s="2" t="s">
        <v>123</v>
      </c>
      <c r="D33" s="7" t="s">
        <v>106</v>
      </c>
      <c r="E33" s="7" t="s">
        <v>11</v>
      </c>
      <c r="F33" s="14">
        <v>41572</v>
      </c>
    </row>
    <row r="34" spans="2:6" ht="47.25" customHeight="1">
      <c r="B34" s="2">
        <f t="shared" si="0"/>
        <v>24</v>
      </c>
      <c r="C34" s="2" t="s">
        <v>124</v>
      </c>
      <c r="D34" s="7" t="s">
        <v>106</v>
      </c>
      <c r="E34" s="7" t="s">
        <v>0</v>
      </c>
      <c r="F34" s="14">
        <v>41418</v>
      </c>
    </row>
    <row r="35" spans="2:7" ht="49.5" customHeight="1">
      <c r="B35" s="2">
        <f t="shared" si="0"/>
        <v>25</v>
      </c>
      <c r="C35" s="2" t="s">
        <v>322</v>
      </c>
      <c r="D35" s="7" t="s">
        <v>106</v>
      </c>
      <c r="E35" s="7" t="s">
        <v>3</v>
      </c>
      <c r="F35" s="14">
        <v>41579</v>
      </c>
      <c r="G35" s="9"/>
    </row>
    <row r="36" spans="2:6" ht="70.5" customHeight="1">
      <c r="B36" s="2">
        <f t="shared" si="0"/>
        <v>26</v>
      </c>
      <c r="C36" s="2" t="s">
        <v>126</v>
      </c>
      <c r="D36" s="7" t="s">
        <v>106</v>
      </c>
      <c r="E36" s="7" t="s">
        <v>4</v>
      </c>
      <c r="F36" s="14">
        <v>40445</v>
      </c>
    </row>
    <row r="37" spans="2:6" ht="60.75" customHeight="1">
      <c r="B37" s="2">
        <f t="shared" si="0"/>
        <v>27</v>
      </c>
      <c r="C37" s="2" t="s">
        <v>127</v>
      </c>
      <c r="D37" s="7" t="s">
        <v>106</v>
      </c>
      <c r="E37" s="7" t="s">
        <v>4</v>
      </c>
      <c r="F37" s="14">
        <v>41456</v>
      </c>
    </row>
    <row r="38" spans="2:6" ht="52.5" customHeight="1">
      <c r="B38" s="2">
        <f t="shared" si="0"/>
        <v>28</v>
      </c>
      <c r="C38" s="2" t="s">
        <v>128</v>
      </c>
      <c r="D38" s="7" t="s">
        <v>106</v>
      </c>
      <c r="E38" s="7" t="s">
        <v>3</v>
      </c>
      <c r="F38" s="14">
        <v>41473</v>
      </c>
    </row>
    <row r="39" spans="2:6" ht="63.75" customHeight="1">
      <c r="B39" s="2">
        <f t="shared" si="0"/>
        <v>29</v>
      </c>
      <c r="C39" s="2" t="s">
        <v>129</v>
      </c>
      <c r="D39" s="7" t="s">
        <v>106</v>
      </c>
      <c r="E39" s="7" t="s">
        <v>6</v>
      </c>
      <c r="F39" s="14">
        <v>40381</v>
      </c>
    </row>
    <row r="40" spans="2:6" ht="50.25" customHeight="1">
      <c r="B40" s="2">
        <f t="shared" si="0"/>
        <v>30</v>
      </c>
      <c r="C40" s="2" t="s">
        <v>130</v>
      </c>
      <c r="D40" s="7" t="s">
        <v>106</v>
      </c>
      <c r="E40" s="7" t="s">
        <v>3</v>
      </c>
      <c r="F40" s="14">
        <v>40742</v>
      </c>
    </row>
    <row r="41" spans="2:6" ht="71.25" customHeight="1">
      <c r="B41" s="2">
        <f t="shared" si="0"/>
        <v>31</v>
      </c>
      <c r="C41" s="2" t="s">
        <v>131</v>
      </c>
      <c r="D41" s="7" t="s">
        <v>106</v>
      </c>
      <c r="E41" s="7" t="s">
        <v>4</v>
      </c>
      <c r="F41" s="14">
        <v>41634</v>
      </c>
    </row>
    <row r="42" spans="2:6" ht="67.5" customHeight="1">
      <c r="B42" s="2">
        <f t="shared" si="0"/>
        <v>32</v>
      </c>
      <c r="C42" s="2" t="s">
        <v>132</v>
      </c>
      <c r="D42" s="7" t="s">
        <v>106</v>
      </c>
      <c r="E42" s="7" t="s">
        <v>12</v>
      </c>
      <c r="F42" s="14">
        <v>41611</v>
      </c>
    </row>
    <row r="43" spans="2:6" ht="70.5" customHeight="1">
      <c r="B43" s="2">
        <f t="shared" si="0"/>
        <v>33</v>
      </c>
      <c r="C43" s="2" t="s">
        <v>133</v>
      </c>
      <c r="D43" s="7" t="s">
        <v>106</v>
      </c>
      <c r="E43" s="7" t="s">
        <v>4</v>
      </c>
      <c r="F43" s="8" t="s">
        <v>125</v>
      </c>
    </row>
    <row r="44" spans="2:7" ht="55.5" customHeight="1">
      <c r="B44" s="2">
        <f t="shared" si="0"/>
        <v>34</v>
      </c>
      <c r="C44" s="2" t="s">
        <v>183</v>
      </c>
      <c r="D44" s="7" t="s">
        <v>106</v>
      </c>
      <c r="E44" s="7" t="s">
        <v>180</v>
      </c>
      <c r="F44" s="14">
        <v>41439</v>
      </c>
      <c r="G44" s="9"/>
    </row>
    <row r="45" spans="2:6" ht="95.25" customHeight="1">
      <c r="B45" s="2">
        <f t="shared" si="0"/>
        <v>35</v>
      </c>
      <c r="C45" s="2" t="s">
        <v>178</v>
      </c>
      <c r="D45" s="7" t="s">
        <v>106</v>
      </c>
      <c r="E45" s="7" t="s">
        <v>187</v>
      </c>
      <c r="F45" s="14">
        <v>41388</v>
      </c>
    </row>
    <row r="46" spans="2:6" ht="102.75" customHeight="1">
      <c r="B46" s="2">
        <f t="shared" si="0"/>
        <v>36</v>
      </c>
      <c r="C46" s="2" t="s">
        <v>179</v>
      </c>
      <c r="D46" s="7" t="s">
        <v>106</v>
      </c>
      <c r="E46" s="7" t="s">
        <v>13</v>
      </c>
      <c r="F46" s="14">
        <v>41431</v>
      </c>
    </row>
    <row r="47" spans="2:6" ht="55.5" customHeight="1">
      <c r="B47" s="2">
        <f t="shared" si="0"/>
        <v>37</v>
      </c>
      <c r="C47" s="2" t="s">
        <v>134</v>
      </c>
      <c r="D47" s="7" t="s">
        <v>106</v>
      </c>
      <c r="E47" s="7" t="s">
        <v>3</v>
      </c>
      <c r="F47" s="14">
        <v>41389</v>
      </c>
    </row>
    <row r="48" spans="2:6" ht="54.75" customHeight="1">
      <c r="B48" s="2">
        <f t="shared" si="0"/>
        <v>38</v>
      </c>
      <c r="C48" s="2" t="s">
        <v>135</v>
      </c>
      <c r="D48" s="7" t="s">
        <v>106</v>
      </c>
      <c r="E48" s="7" t="s">
        <v>3</v>
      </c>
      <c r="F48" s="14">
        <v>41456</v>
      </c>
    </row>
    <row r="49" spans="2:6" ht="54" customHeight="1">
      <c r="B49" s="2">
        <f t="shared" si="0"/>
        <v>39</v>
      </c>
      <c r="C49" s="2" t="s">
        <v>36</v>
      </c>
      <c r="D49" s="7" t="s">
        <v>106</v>
      </c>
      <c r="E49" s="7" t="s">
        <v>3</v>
      </c>
      <c r="F49" s="14" t="s">
        <v>37</v>
      </c>
    </row>
    <row r="50" spans="2:6" ht="66.75" customHeight="1">
      <c r="B50" s="2">
        <f t="shared" si="0"/>
        <v>40</v>
      </c>
      <c r="C50" s="2" t="s">
        <v>136</v>
      </c>
      <c r="D50" s="7" t="s">
        <v>106</v>
      </c>
      <c r="E50" s="7" t="s">
        <v>4</v>
      </c>
      <c r="F50" s="14" t="s">
        <v>37</v>
      </c>
    </row>
    <row r="51" spans="2:6" ht="52.5" customHeight="1">
      <c r="B51" s="2">
        <f t="shared" si="0"/>
        <v>41</v>
      </c>
      <c r="C51" s="2" t="s">
        <v>137</v>
      </c>
      <c r="D51" s="7" t="s">
        <v>106</v>
      </c>
      <c r="E51" s="7" t="s">
        <v>3</v>
      </c>
      <c r="F51" s="14" t="s">
        <v>38</v>
      </c>
    </row>
    <row r="52" spans="2:6" ht="66.75" customHeight="1">
      <c r="B52" s="2">
        <f t="shared" si="0"/>
        <v>42</v>
      </c>
      <c r="C52" s="2" t="s">
        <v>138</v>
      </c>
      <c r="D52" s="7" t="s">
        <v>106</v>
      </c>
      <c r="E52" s="7" t="s">
        <v>4</v>
      </c>
      <c r="F52" s="14" t="s">
        <v>39</v>
      </c>
    </row>
    <row r="53" spans="2:6" ht="63.75" customHeight="1">
      <c r="B53" s="2">
        <f t="shared" si="0"/>
        <v>43</v>
      </c>
      <c r="C53" s="2" t="s">
        <v>40</v>
      </c>
      <c r="D53" s="7" t="s">
        <v>106</v>
      </c>
      <c r="E53" s="7" t="s">
        <v>14</v>
      </c>
      <c r="F53" s="14" t="s">
        <v>41</v>
      </c>
    </row>
    <row r="54" spans="2:6" ht="53.25" customHeight="1">
      <c r="B54" s="2">
        <f t="shared" si="0"/>
        <v>44</v>
      </c>
      <c r="C54" s="2" t="s">
        <v>139</v>
      </c>
      <c r="D54" s="7" t="s">
        <v>106</v>
      </c>
      <c r="E54" s="7" t="s">
        <v>3</v>
      </c>
      <c r="F54" s="14" t="s">
        <v>42</v>
      </c>
    </row>
    <row r="55" spans="2:6" ht="42.75" customHeight="1">
      <c r="B55" s="2">
        <f t="shared" si="0"/>
        <v>45</v>
      </c>
      <c r="C55" s="2" t="s">
        <v>140</v>
      </c>
      <c r="D55" s="7" t="s">
        <v>106</v>
      </c>
      <c r="E55" s="7" t="s">
        <v>8</v>
      </c>
      <c r="F55" s="14" t="s">
        <v>43</v>
      </c>
    </row>
    <row r="56" spans="2:6" ht="55.5" customHeight="1">
      <c r="B56" s="2">
        <f t="shared" si="0"/>
        <v>46</v>
      </c>
      <c r="C56" s="2" t="s">
        <v>44</v>
      </c>
      <c r="D56" s="7" t="s">
        <v>106</v>
      </c>
      <c r="E56" s="7" t="s">
        <v>3</v>
      </c>
      <c r="F56" s="14" t="s">
        <v>43</v>
      </c>
    </row>
    <row r="57" spans="2:7" ht="63.75" customHeight="1">
      <c r="B57" s="2">
        <f t="shared" si="0"/>
        <v>47</v>
      </c>
      <c r="C57" s="2" t="s">
        <v>188</v>
      </c>
      <c r="D57" s="7" t="s">
        <v>106</v>
      </c>
      <c r="E57" s="7" t="s">
        <v>3</v>
      </c>
      <c r="F57" s="14" t="s">
        <v>45</v>
      </c>
      <c r="G57" s="9"/>
    </row>
    <row r="58" spans="2:7" ht="104.25" customHeight="1">
      <c r="B58" s="2">
        <f t="shared" si="0"/>
        <v>48</v>
      </c>
      <c r="C58" s="2" t="s">
        <v>189</v>
      </c>
      <c r="D58" s="7" t="s">
        <v>106</v>
      </c>
      <c r="E58" s="7" t="s">
        <v>15</v>
      </c>
      <c r="F58" s="14">
        <v>41773</v>
      </c>
      <c r="G58" s="9"/>
    </row>
    <row r="59" spans="2:6" ht="51.75" customHeight="1">
      <c r="B59" s="2">
        <f t="shared" si="0"/>
        <v>49</v>
      </c>
      <c r="C59" s="2" t="s">
        <v>46</v>
      </c>
      <c r="D59" s="7" t="s">
        <v>106</v>
      </c>
      <c r="E59" s="7" t="s">
        <v>3</v>
      </c>
      <c r="F59" s="14">
        <v>41786</v>
      </c>
    </row>
    <row r="60" spans="2:6" ht="82.5" customHeight="1">
      <c r="B60" s="2">
        <f t="shared" si="0"/>
        <v>50</v>
      </c>
      <c r="C60" s="2" t="s">
        <v>141</v>
      </c>
      <c r="D60" s="7" t="s">
        <v>106</v>
      </c>
      <c r="E60" s="7" t="s">
        <v>11</v>
      </c>
      <c r="F60" s="14">
        <v>41697</v>
      </c>
    </row>
    <row r="61" spans="2:6" ht="52.5" customHeight="1">
      <c r="B61" s="2">
        <f t="shared" si="0"/>
        <v>51</v>
      </c>
      <c r="C61" s="2" t="s">
        <v>142</v>
      </c>
      <c r="D61" s="7" t="s">
        <v>106</v>
      </c>
      <c r="E61" s="7" t="s">
        <v>3</v>
      </c>
      <c r="F61" s="14">
        <v>41680</v>
      </c>
    </row>
    <row r="62" spans="2:6" ht="59.25" customHeight="1">
      <c r="B62" s="2">
        <f t="shared" si="0"/>
        <v>52</v>
      </c>
      <c r="C62" s="2" t="s">
        <v>143</v>
      </c>
      <c r="D62" s="7" t="s">
        <v>106</v>
      </c>
      <c r="E62" s="7" t="s">
        <v>3</v>
      </c>
      <c r="F62" s="14">
        <v>41816</v>
      </c>
    </row>
    <row r="63" spans="2:6" ht="57" customHeight="1">
      <c r="B63" s="2">
        <f t="shared" si="0"/>
        <v>53</v>
      </c>
      <c r="C63" s="2" t="s">
        <v>144</v>
      </c>
      <c r="D63" s="7" t="s">
        <v>106</v>
      </c>
      <c r="E63" s="7" t="s">
        <v>3</v>
      </c>
      <c r="F63" s="14">
        <v>41810</v>
      </c>
    </row>
    <row r="64" spans="2:6" ht="54" customHeight="1">
      <c r="B64" s="2">
        <f t="shared" si="0"/>
        <v>54</v>
      </c>
      <c r="C64" s="2" t="s">
        <v>145</v>
      </c>
      <c r="D64" s="7" t="s">
        <v>106</v>
      </c>
      <c r="E64" s="7" t="s">
        <v>3</v>
      </c>
      <c r="F64" s="14">
        <v>41796</v>
      </c>
    </row>
    <row r="65" spans="2:6" ht="48.75" customHeight="1">
      <c r="B65" s="2">
        <f t="shared" si="0"/>
        <v>55</v>
      </c>
      <c r="C65" s="2" t="s">
        <v>146</v>
      </c>
      <c r="D65" s="7" t="s">
        <v>106</v>
      </c>
      <c r="E65" s="7" t="s">
        <v>8</v>
      </c>
      <c r="F65" s="14">
        <v>41729</v>
      </c>
    </row>
    <row r="66" spans="2:6" ht="55.5" customHeight="1">
      <c r="B66" s="2">
        <f t="shared" si="0"/>
        <v>56</v>
      </c>
      <c r="C66" s="2" t="s">
        <v>147</v>
      </c>
      <c r="D66" s="7" t="s">
        <v>106</v>
      </c>
      <c r="E66" s="7" t="s">
        <v>3</v>
      </c>
      <c r="F66" s="14">
        <v>41660</v>
      </c>
    </row>
    <row r="67" spans="2:6" ht="66" customHeight="1">
      <c r="B67" s="2">
        <f t="shared" si="0"/>
        <v>57</v>
      </c>
      <c r="C67" s="2" t="s">
        <v>148</v>
      </c>
      <c r="D67" s="7" t="s">
        <v>106</v>
      </c>
      <c r="E67" s="7" t="s">
        <v>26</v>
      </c>
      <c r="F67" s="14" t="s">
        <v>149</v>
      </c>
    </row>
    <row r="68" spans="2:6" ht="50.25" customHeight="1">
      <c r="B68" s="2">
        <f t="shared" si="0"/>
        <v>58</v>
      </c>
      <c r="C68" s="2" t="s">
        <v>150</v>
      </c>
      <c r="D68" s="7" t="s">
        <v>106</v>
      </c>
      <c r="E68" s="7" t="s">
        <v>8</v>
      </c>
      <c r="F68" s="14" t="s">
        <v>151</v>
      </c>
    </row>
    <row r="69" spans="2:6" ht="51.75" customHeight="1">
      <c r="B69" s="2">
        <f t="shared" si="0"/>
        <v>59</v>
      </c>
      <c r="C69" s="2" t="s">
        <v>47</v>
      </c>
      <c r="D69" s="7" t="s">
        <v>106</v>
      </c>
      <c r="E69" s="7" t="s">
        <v>8</v>
      </c>
      <c r="F69" s="14" t="s">
        <v>152</v>
      </c>
    </row>
    <row r="70" spans="2:6" ht="56.25" customHeight="1">
      <c r="B70" s="2">
        <f t="shared" si="0"/>
        <v>60</v>
      </c>
      <c r="C70" s="2" t="s">
        <v>48</v>
      </c>
      <c r="D70" s="7" t="s">
        <v>106</v>
      </c>
      <c r="E70" s="7" t="s">
        <v>3</v>
      </c>
      <c r="F70" s="14" t="s">
        <v>153</v>
      </c>
    </row>
    <row r="71" spans="2:6" ht="87" customHeight="1">
      <c r="B71" s="2">
        <f t="shared" si="0"/>
        <v>61</v>
      </c>
      <c r="C71" s="2" t="s">
        <v>49</v>
      </c>
      <c r="D71" s="7" t="s">
        <v>106</v>
      </c>
      <c r="E71" s="7" t="s">
        <v>11</v>
      </c>
      <c r="F71" s="14">
        <v>42339</v>
      </c>
    </row>
    <row r="72" spans="2:6" ht="53.25" customHeight="1">
      <c r="B72" s="2">
        <f t="shared" si="0"/>
        <v>62</v>
      </c>
      <c r="C72" s="2" t="s">
        <v>50</v>
      </c>
      <c r="D72" s="7" t="s">
        <v>106</v>
      </c>
      <c r="E72" s="7" t="s">
        <v>3</v>
      </c>
      <c r="F72" s="14">
        <v>41996</v>
      </c>
    </row>
    <row r="73" spans="2:6" ht="53.25" customHeight="1">
      <c r="B73" s="2">
        <f t="shared" si="0"/>
        <v>63</v>
      </c>
      <c r="C73" s="2" t="s">
        <v>51</v>
      </c>
      <c r="D73" s="7" t="s">
        <v>106</v>
      </c>
      <c r="E73" s="7" t="s">
        <v>3</v>
      </c>
      <c r="F73" s="14">
        <v>41984</v>
      </c>
    </row>
    <row r="74" spans="2:6" ht="82.5" customHeight="1">
      <c r="B74" s="2">
        <f t="shared" si="0"/>
        <v>64</v>
      </c>
      <c r="C74" s="2" t="s">
        <v>52</v>
      </c>
      <c r="D74" s="7" t="s">
        <v>106</v>
      </c>
      <c r="E74" s="7" t="s">
        <v>9</v>
      </c>
      <c r="F74" s="14">
        <v>41997</v>
      </c>
    </row>
    <row r="75" spans="2:6" ht="50.25" customHeight="1">
      <c r="B75" s="2">
        <f t="shared" si="0"/>
        <v>65</v>
      </c>
      <c r="C75" s="2" t="s">
        <v>53</v>
      </c>
      <c r="D75" s="7" t="s">
        <v>106</v>
      </c>
      <c r="E75" s="7" t="s">
        <v>3</v>
      </c>
      <c r="F75" s="14">
        <v>41984</v>
      </c>
    </row>
    <row r="76" spans="2:6" ht="100.5" customHeight="1">
      <c r="B76" s="2">
        <f t="shared" si="0"/>
        <v>66</v>
      </c>
      <c r="C76" s="2" t="s">
        <v>54</v>
      </c>
      <c r="D76" s="7" t="s">
        <v>106</v>
      </c>
      <c r="E76" s="7" t="s">
        <v>13</v>
      </c>
      <c r="F76" s="14">
        <v>42248</v>
      </c>
    </row>
    <row r="77" spans="2:6" ht="53.25" customHeight="1">
      <c r="B77" s="2">
        <f aca="true" t="shared" si="1" ref="B77:B140">B76+1</f>
        <v>67</v>
      </c>
      <c r="C77" s="2" t="s">
        <v>55</v>
      </c>
      <c r="D77" s="7" t="s">
        <v>106</v>
      </c>
      <c r="E77" s="7" t="s">
        <v>3</v>
      </c>
      <c r="F77" s="14">
        <v>41869</v>
      </c>
    </row>
    <row r="78" spans="2:6" ht="66.75" customHeight="1">
      <c r="B78" s="2">
        <f t="shared" si="1"/>
        <v>68</v>
      </c>
      <c r="C78" s="2" t="s">
        <v>56</v>
      </c>
      <c r="D78" s="7" t="s">
        <v>106</v>
      </c>
      <c r="E78" s="7" t="s">
        <v>4</v>
      </c>
      <c r="F78" s="14">
        <v>41898</v>
      </c>
    </row>
    <row r="79" spans="2:6" ht="51" customHeight="1">
      <c r="B79" s="2">
        <f t="shared" si="1"/>
        <v>69</v>
      </c>
      <c r="C79" s="2" t="s">
        <v>57</v>
      </c>
      <c r="D79" s="7" t="s">
        <v>106</v>
      </c>
      <c r="E79" s="7" t="s">
        <v>3</v>
      </c>
      <c r="F79" s="14">
        <v>41935</v>
      </c>
    </row>
    <row r="80" spans="2:6" ht="141" customHeight="1">
      <c r="B80" s="2">
        <f t="shared" si="1"/>
        <v>70</v>
      </c>
      <c r="C80" s="2" t="s">
        <v>58</v>
      </c>
      <c r="D80" s="7" t="s">
        <v>106</v>
      </c>
      <c r="E80" s="7" t="s">
        <v>186</v>
      </c>
      <c r="F80" s="14">
        <v>41912</v>
      </c>
    </row>
    <row r="81" spans="2:6" ht="69.75" customHeight="1">
      <c r="B81" s="2">
        <f t="shared" si="1"/>
        <v>71</v>
      </c>
      <c r="C81" s="2" t="s">
        <v>59</v>
      </c>
      <c r="D81" s="7" t="s">
        <v>106</v>
      </c>
      <c r="E81" s="7" t="s">
        <v>16</v>
      </c>
      <c r="F81" s="14">
        <v>41883</v>
      </c>
    </row>
    <row r="82" spans="2:7" ht="118.5" customHeight="1">
      <c r="B82" s="2">
        <f t="shared" si="1"/>
        <v>72</v>
      </c>
      <c r="C82" s="2" t="s">
        <v>60</v>
      </c>
      <c r="D82" s="7" t="s">
        <v>106</v>
      </c>
      <c r="E82" s="7" t="s">
        <v>17</v>
      </c>
      <c r="F82" s="14">
        <v>42026</v>
      </c>
      <c r="G82" s="9"/>
    </row>
    <row r="83" spans="2:6" ht="66.75" customHeight="1">
      <c r="B83" s="2">
        <f t="shared" si="1"/>
        <v>73</v>
      </c>
      <c r="C83" s="2" t="s">
        <v>61</v>
      </c>
      <c r="D83" s="7" t="s">
        <v>106</v>
      </c>
      <c r="E83" s="7" t="s">
        <v>325</v>
      </c>
      <c r="F83" s="14">
        <v>41852</v>
      </c>
    </row>
    <row r="84" spans="2:6" ht="151.5" customHeight="1">
      <c r="B84" s="2">
        <f t="shared" si="1"/>
        <v>74</v>
      </c>
      <c r="C84" s="2" t="s">
        <v>62</v>
      </c>
      <c r="D84" s="7" t="s">
        <v>106</v>
      </c>
      <c r="E84" s="7" t="s">
        <v>18</v>
      </c>
      <c r="F84" s="14">
        <v>41967</v>
      </c>
    </row>
    <row r="85" spans="2:6" ht="78.75" customHeight="1">
      <c r="B85" s="2">
        <f t="shared" si="1"/>
        <v>75</v>
      </c>
      <c r="C85" s="2" t="s">
        <v>63</v>
      </c>
      <c r="D85" s="7" t="s">
        <v>106</v>
      </c>
      <c r="E85" s="7" t="s">
        <v>19</v>
      </c>
      <c r="F85" s="14">
        <v>41858</v>
      </c>
    </row>
    <row r="86" spans="2:6" ht="53.25" customHeight="1">
      <c r="B86" s="2">
        <f t="shared" si="1"/>
        <v>76</v>
      </c>
      <c r="C86" s="2" t="s">
        <v>64</v>
      </c>
      <c r="D86" s="7" t="s">
        <v>106</v>
      </c>
      <c r="E86" s="7" t="s">
        <v>3</v>
      </c>
      <c r="F86" s="14">
        <v>41831</v>
      </c>
    </row>
    <row r="87" spans="2:6" ht="79.5" customHeight="1">
      <c r="B87" s="2">
        <f t="shared" si="1"/>
        <v>77</v>
      </c>
      <c r="C87" s="2" t="s">
        <v>65</v>
      </c>
      <c r="D87" s="7" t="s">
        <v>106</v>
      </c>
      <c r="E87" s="7" t="s">
        <v>20</v>
      </c>
      <c r="F87" s="14">
        <v>41961</v>
      </c>
    </row>
    <row r="88" spans="2:6" ht="52.5" customHeight="1">
      <c r="B88" s="2">
        <f t="shared" si="1"/>
        <v>78</v>
      </c>
      <c r="C88" s="2" t="s">
        <v>66</v>
      </c>
      <c r="D88" s="7" t="s">
        <v>106</v>
      </c>
      <c r="E88" s="7" t="s">
        <v>3</v>
      </c>
      <c r="F88" s="14">
        <v>41978</v>
      </c>
    </row>
    <row r="89" spans="2:6" ht="57" customHeight="1">
      <c r="B89" s="2">
        <f t="shared" si="1"/>
        <v>79</v>
      </c>
      <c r="C89" s="2" t="s">
        <v>67</v>
      </c>
      <c r="D89" s="7" t="s">
        <v>106</v>
      </c>
      <c r="E89" s="7" t="s">
        <v>3</v>
      </c>
      <c r="F89" s="14">
        <v>42018</v>
      </c>
    </row>
    <row r="90" spans="2:6" ht="48" customHeight="1">
      <c r="B90" s="2">
        <f t="shared" si="1"/>
        <v>80</v>
      </c>
      <c r="C90" s="2" t="s">
        <v>68</v>
      </c>
      <c r="D90" s="7" t="s">
        <v>106</v>
      </c>
      <c r="E90" s="7" t="s">
        <v>3</v>
      </c>
      <c r="F90" s="14" t="s">
        <v>69</v>
      </c>
    </row>
    <row r="91" spans="2:6" ht="55.5" customHeight="1">
      <c r="B91" s="2">
        <f t="shared" si="1"/>
        <v>81</v>
      </c>
      <c r="C91" s="2" t="s">
        <v>70</v>
      </c>
      <c r="D91" s="7" t="s">
        <v>106</v>
      </c>
      <c r="E91" s="7" t="s">
        <v>3</v>
      </c>
      <c r="F91" s="14" t="s">
        <v>71</v>
      </c>
    </row>
    <row r="92" spans="2:6" ht="53.25" customHeight="1">
      <c r="B92" s="2">
        <f t="shared" si="1"/>
        <v>82</v>
      </c>
      <c r="C92" s="2" t="s">
        <v>72</v>
      </c>
      <c r="D92" s="7" t="s">
        <v>106</v>
      </c>
      <c r="E92" s="7" t="s">
        <v>3</v>
      </c>
      <c r="F92" s="14" t="s">
        <v>71</v>
      </c>
    </row>
    <row r="93" spans="2:6" ht="96.75" customHeight="1">
      <c r="B93" s="2">
        <f t="shared" si="1"/>
        <v>83</v>
      </c>
      <c r="C93" s="2" t="s">
        <v>73</v>
      </c>
      <c r="D93" s="7" t="s">
        <v>106</v>
      </c>
      <c r="E93" s="7" t="s">
        <v>21</v>
      </c>
      <c r="F93" s="14" t="s">
        <v>74</v>
      </c>
    </row>
    <row r="94" spans="2:6" ht="105" customHeight="1">
      <c r="B94" s="2">
        <f t="shared" si="1"/>
        <v>84</v>
      </c>
      <c r="C94" s="2" t="s">
        <v>75</v>
      </c>
      <c r="D94" s="7" t="s">
        <v>106</v>
      </c>
      <c r="E94" s="7" t="s">
        <v>22</v>
      </c>
      <c r="F94" s="14" t="s">
        <v>76</v>
      </c>
    </row>
    <row r="95" spans="2:6" ht="55.5" customHeight="1">
      <c r="B95" s="2">
        <f t="shared" si="1"/>
        <v>85</v>
      </c>
      <c r="C95" s="2" t="s">
        <v>77</v>
      </c>
      <c r="D95" s="7" t="s">
        <v>106</v>
      </c>
      <c r="E95" s="7" t="s">
        <v>3</v>
      </c>
      <c r="F95" s="14" t="s">
        <v>76</v>
      </c>
    </row>
    <row r="96" spans="2:6" ht="51.75" customHeight="1">
      <c r="B96" s="2">
        <f t="shared" si="1"/>
        <v>86</v>
      </c>
      <c r="C96" s="2" t="s">
        <v>78</v>
      </c>
      <c r="D96" s="7" t="s">
        <v>106</v>
      </c>
      <c r="E96" s="7" t="s">
        <v>3</v>
      </c>
      <c r="F96" s="14" t="s">
        <v>79</v>
      </c>
    </row>
    <row r="97" spans="2:6" ht="83.25" customHeight="1">
      <c r="B97" s="2">
        <f t="shared" si="1"/>
        <v>87</v>
      </c>
      <c r="C97" s="2" t="s">
        <v>80</v>
      </c>
      <c r="D97" s="7" t="s">
        <v>106</v>
      </c>
      <c r="E97" s="7" t="s">
        <v>11</v>
      </c>
      <c r="F97" s="14">
        <v>41882</v>
      </c>
    </row>
    <row r="98" spans="2:6" ht="48" customHeight="1">
      <c r="B98" s="2">
        <f t="shared" si="1"/>
        <v>88</v>
      </c>
      <c r="C98" s="2" t="s">
        <v>81</v>
      </c>
      <c r="D98" s="7" t="s">
        <v>106</v>
      </c>
      <c r="E98" s="7" t="s">
        <v>8</v>
      </c>
      <c r="F98" s="14">
        <v>41843</v>
      </c>
    </row>
    <row r="99" spans="2:6" ht="60" customHeight="1">
      <c r="B99" s="2">
        <f t="shared" si="1"/>
        <v>89</v>
      </c>
      <c r="C99" s="2" t="s">
        <v>82</v>
      </c>
      <c r="D99" s="7" t="s">
        <v>106</v>
      </c>
      <c r="E99" s="7" t="s">
        <v>3</v>
      </c>
      <c r="F99" s="14">
        <v>41892</v>
      </c>
    </row>
    <row r="100" spans="2:6" ht="47.25" customHeight="1">
      <c r="B100" s="2">
        <f t="shared" si="1"/>
        <v>90</v>
      </c>
      <c r="C100" s="2" t="s">
        <v>83</v>
      </c>
      <c r="D100" s="7" t="s">
        <v>106</v>
      </c>
      <c r="E100" s="7" t="s">
        <v>3</v>
      </c>
      <c r="F100" s="14">
        <v>42002</v>
      </c>
    </row>
    <row r="101" spans="2:6" ht="53.25" customHeight="1">
      <c r="B101" s="2">
        <f t="shared" si="1"/>
        <v>91</v>
      </c>
      <c r="C101" s="2" t="s">
        <v>84</v>
      </c>
      <c r="D101" s="7" t="s">
        <v>106</v>
      </c>
      <c r="E101" s="7" t="s">
        <v>3</v>
      </c>
      <c r="F101" s="14">
        <v>42026</v>
      </c>
    </row>
    <row r="102" spans="2:6" ht="51.75" customHeight="1">
      <c r="B102" s="2">
        <f t="shared" si="1"/>
        <v>92</v>
      </c>
      <c r="C102" s="2" t="s">
        <v>304</v>
      </c>
      <c r="D102" s="7" t="s">
        <v>106</v>
      </c>
      <c r="E102" s="7" t="s">
        <v>8</v>
      </c>
      <c r="F102" s="14">
        <v>41423</v>
      </c>
    </row>
    <row r="103" spans="2:6" ht="50.25" customHeight="1">
      <c r="B103" s="2">
        <f t="shared" si="1"/>
        <v>93</v>
      </c>
      <c r="C103" s="2" t="s">
        <v>85</v>
      </c>
      <c r="D103" s="7" t="s">
        <v>106</v>
      </c>
      <c r="E103" s="7" t="s">
        <v>8</v>
      </c>
      <c r="F103" s="14">
        <v>42116</v>
      </c>
    </row>
    <row r="104" spans="2:6" ht="63" customHeight="1">
      <c r="B104" s="2">
        <f t="shared" si="1"/>
        <v>94</v>
      </c>
      <c r="C104" s="2" t="s">
        <v>86</v>
      </c>
      <c r="D104" s="7" t="s">
        <v>106</v>
      </c>
      <c r="E104" s="7" t="s">
        <v>4</v>
      </c>
      <c r="F104" s="14" t="s">
        <v>87</v>
      </c>
    </row>
    <row r="105" spans="2:6" ht="50.25" customHeight="1">
      <c r="B105" s="2">
        <f t="shared" si="1"/>
        <v>95</v>
      </c>
      <c r="C105" s="2" t="s">
        <v>88</v>
      </c>
      <c r="D105" s="7" t="s">
        <v>106</v>
      </c>
      <c r="E105" s="7" t="s">
        <v>3</v>
      </c>
      <c r="F105" s="14" t="s">
        <v>87</v>
      </c>
    </row>
    <row r="106" spans="2:6" ht="55.5" customHeight="1">
      <c r="B106" s="2">
        <f t="shared" si="1"/>
        <v>96</v>
      </c>
      <c r="C106" s="2" t="s">
        <v>89</v>
      </c>
      <c r="D106" s="7" t="s">
        <v>106</v>
      </c>
      <c r="E106" s="7" t="s">
        <v>3</v>
      </c>
      <c r="F106" s="14" t="s">
        <v>90</v>
      </c>
    </row>
    <row r="107" spans="2:6" ht="54" customHeight="1">
      <c r="B107" s="2">
        <f t="shared" si="1"/>
        <v>97</v>
      </c>
      <c r="C107" s="2" t="s">
        <v>91</v>
      </c>
      <c r="D107" s="7" t="s">
        <v>106</v>
      </c>
      <c r="E107" s="7" t="s">
        <v>3</v>
      </c>
      <c r="F107" s="14" t="s">
        <v>92</v>
      </c>
    </row>
    <row r="108" spans="2:6" ht="46.5" customHeight="1">
      <c r="B108" s="2">
        <f t="shared" si="1"/>
        <v>98</v>
      </c>
      <c r="C108" s="2" t="s">
        <v>93</v>
      </c>
      <c r="D108" s="7" t="s">
        <v>106</v>
      </c>
      <c r="E108" s="7" t="s">
        <v>8</v>
      </c>
      <c r="F108" s="14" t="s">
        <v>94</v>
      </c>
    </row>
    <row r="109" spans="2:6" ht="54.75" customHeight="1">
      <c r="B109" s="2">
        <f t="shared" si="1"/>
        <v>99</v>
      </c>
      <c r="C109" s="2" t="s">
        <v>95</v>
      </c>
      <c r="D109" s="7" t="s">
        <v>106</v>
      </c>
      <c r="E109" s="7" t="s">
        <v>3</v>
      </c>
      <c r="F109" s="14">
        <v>42130</v>
      </c>
    </row>
    <row r="110" spans="2:6" ht="46.5" customHeight="1">
      <c r="B110" s="2">
        <f t="shared" si="1"/>
        <v>100</v>
      </c>
      <c r="C110" s="2" t="s">
        <v>96</v>
      </c>
      <c r="D110" s="7" t="s">
        <v>106</v>
      </c>
      <c r="E110" s="7" t="s">
        <v>3</v>
      </c>
      <c r="F110" s="14">
        <v>42174</v>
      </c>
    </row>
    <row r="111" spans="2:6" ht="57" customHeight="1">
      <c r="B111" s="2">
        <f t="shared" si="1"/>
        <v>101</v>
      </c>
      <c r="C111" s="2" t="s">
        <v>97</v>
      </c>
      <c r="D111" s="7" t="s">
        <v>106</v>
      </c>
      <c r="E111" s="7" t="s">
        <v>3</v>
      </c>
      <c r="F111" s="14" t="s">
        <v>98</v>
      </c>
    </row>
    <row r="112" spans="2:7" ht="57" customHeight="1">
      <c r="B112" s="2">
        <f t="shared" si="1"/>
        <v>102</v>
      </c>
      <c r="C112" s="2" t="s">
        <v>168</v>
      </c>
      <c r="D112" s="7" t="s">
        <v>106</v>
      </c>
      <c r="E112" s="7" t="s">
        <v>167</v>
      </c>
      <c r="F112" s="14">
        <v>42265</v>
      </c>
      <c r="G112" s="9"/>
    </row>
    <row r="113" spans="2:7" ht="57" customHeight="1">
      <c r="B113" s="2">
        <f t="shared" si="1"/>
        <v>103</v>
      </c>
      <c r="C113" s="2" t="s">
        <v>169</v>
      </c>
      <c r="D113" s="7" t="s">
        <v>106</v>
      </c>
      <c r="E113" s="7" t="s">
        <v>167</v>
      </c>
      <c r="F113" s="14">
        <v>42023</v>
      </c>
      <c r="G113" s="9"/>
    </row>
    <row r="114" spans="2:7" ht="57" customHeight="1">
      <c r="B114" s="2">
        <f t="shared" si="1"/>
        <v>104</v>
      </c>
      <c r="C114" s="2" t="s">
        <v>170</v>
      </c>
      <c r="D114" s="7" t="s">
        <v>106</v>
      </c>
      <c r="E114" s="7" t="s">
        <v>167</v>
      </c>
      <c r="F114" s="14">
        <v>42195</v>
      </c>
      <c r="G114" s="9"/>
    </row>
    <row r="115" spans="2:7" ht="57" customHeight="1">
      <c r="B115" s="2">
        <f t="shared" si="1"/>
        <v>105</v>
      </c>
      <c r="C115" s="2" t="s">
        <v>171</v>
      </c>
      <c r="D115" s="7" t="s">
        <v>106</v>
      </c>
      <c r="E115" s="7" t="s">
        <v>167</v>
      </c>
      <c r="F115" s="14">
        <v>42195</v>
      </c>
      <c r="G115" s="9"/>
    </row>
    <row r="116" spans="2:7" ht="57" customHeight="1">
      <c r="B116" s="2">
        <f t="shared" si="1"/>
        <v>106</v>
      </c>
      <c r="C116" s="2" t="s">
        <v>172</v>
      </c>
      <c r="D116" s="7" t="s">
        <v>106</v>
      </c>
      <c r="E116" s="7" t="s">
        <v>167</v>
      </c>
      <c r="F116" s="14">
        <v>42313</v>
      </c>
      <c r="G116" s="9"/>
    </row>
    <row r="117" spans="2:7" ht="57" customHeight="1">
      <c r="B117" s="2">
        <f t="shared" si="1"/>
        <v>107</v>
      </c>
      <c r="C117" s="2" t="s">
        <v>173</v>
      </c>
      <c r="D117" s="7" t="s">
        <v>106</v>
      </c>
      <c r="E117" s="7" t="s">
        <v>167</v>
      </c>
      <c r="F117" s="14">
        <v>42348</v>
      </c>
      <c r="G117" s="9"/>
    </row>
    <row r="118" spans="2:7" ht="57" customHeight="1">
      <c r="B118" s="2">
        <f t="shared" si="1"/>
        <v>108</v>
      </c>
      <c r="C118" s="2" t="s">
        <v>174</v>
      </c>
      <c r="D118" s="7" t="s">
        <v>106</v>
      </c>
      <c r="E118" s="7" t="s">
        <v>167</v>
      </c>
      <c r="F118" s="14">
        <v>42309</v>
      </c>
      <c r="G118" s="9"/>
    </row>
    <row r="119" spans="2:7" ht="57" customHeight="1">
      <c r="B119" s="2">
        <f t="shared" si="1"/>
        <v>109</v>
      </c>
      <c r="C119" s="2" t="s">
        <v>181</v>
      </c>
      <c r="D119" s="7" t="s">
        <v>106</v>
      </c>
      <c r="E119" s="7" t="s">
        <v>167</v>
      </c>
      <c r="F119" s="14">
        <v>42205</v>
      </c>
      <c r="G119" s="9"/>
    </row>
    <row r="120" spans="2:7" ht="57" customHeight="1">
      <c r="B120" s="2">
        <f t="shared" si="1"/>
        <v>110</v>
      </c>
      <c r="C120" s="2" t="s">
        <v>175</v>
      </c>
      <c r="D120" s="7" t="s">
        <v>106</v>
      </c>
      <c r="E120" s="7" t="s">
        <v>167</v>
      </c>
      <c r="F120" s="14">
        <v>42220</v>
      </c>
      <c r="G120" s="9"/>
    </row>
    <row r="121" spans="2:7" ht="57" customHeight="1">
      <c r="B121" s="2">
        <f t="shared" si="1"/>
        <v>111</v>
      </c>
      <c r="C121" s="2" t="s">
        <v>176</v>
      </c>
      <c r="D121" s="7" t="s">
        <v>106</v>
      </c>
      <c r="E121" s="7" t="s">
        <v>167</v>
      </c>
      <c r="F121" s="14">
        <v>42217</v>
      </c>
      <c r="G121" s="9"/>
    </row>
    <row r="122" spans="2:7" ht="52.5" customHeight="1">
      <c r="B122" s="2">
        <f t="shared" si="1"/>
        <v>112</v>
      </c>
      <c r="C122" s="10" t="s">
        <v>305</v>
      </c>
      <c r="D122" s="7" t="s">
        <v>106</v>
      </c>
      <c r="E122" s="7" t="s">
        <v>3</v>
      </c>
      <c r="F122" s="11">
        <v>41662</v>
      </c>
      <c r="G122" s="9"/>
    </row>
    <row r="123" spans="2:7" ht="101.25" customHeight="1">
      <c r="B123" s="2">
        <f t="shared" si="1"/>
        <v>113</v>
      </c>
      <c r="C123" s="10" t="s">
        <v>306</v>
      </c>
      <c r="D123" s="7" t="s">
        <v>106</v>
      </c>
      <c r="E123" s="7" t="s">
        <v>23</v>
      </c>
      <c r="F123" s="11">
        <v>42201</v>
      </c>
      <c r="G123" s="9"/>
    </row>
    <row r="124" spans="2:7" ht="57" customHeight="1">
      <c r="B124" s="2">
        <f t="shared" si="1"/>
        <v>114</v>
      </c>
      <c r="C124" s="10" t="s">
        <v>307</v>
      </c>
      <c r="D124" s="7" t="s">
        <v>106</v>
      </c>
      <c r="E124" s="7" t="s">
        <v>24</v>
      </c>
      <c r="F124" s="11">
        <v>41814</v>
      </c>
      <c r="G124" s="9"/>
    </row>
    <row r="125" spans="2:7" ht="57" customHeight="1">
      <c r="B125" s="2">
        <f t="shared" si="1"/>
        <v>115</v>
      </c>
      <c r="C125" s="2" t="s">
        <v>308</v>
      </c>
      <c r="D125" s="7" t="s">
        <v>106</v>
      </c>
      <c r="E125" s="7" t="s">
        <v>303</v>
      </c>
      <c r="F125" s="14">
        <v>41962</v>
      </c>
      <c r="G125" s="9"/>
    </row>
    <row r="126" spans="2:7" ht="57" customHeight="1">
      <c r="B126" s="2">
        <f t="shared" si="1"/>
        <v>116</v>
      </c>
      <c r="C126" s="2" t="s">
        <v>309</v>
      </c>
      <c r="D126" s="7" t="s">
        <v>106</v>
      </c>
      <c r="E126" s="23" t="s">
        <v>8</v>
      </c>
      <c r="F126" s="14" t="s">
        <v>166</v>
      </c>
      <c r="G126" s="9"/>
    </row>
    <row r="127" spans="2:7" ht="51" customHeight="1">
      <c r="B127" s="2">
        <f t="shared" si="1"/>
        <v>117</v>
      </c>
      <c r="C127" s="10" t="s">
        <v>310</v>
      </c>
      <c r="D127" s="7" t="s">
        <v>106</v>
      </c>
      <c r="E127" s="7" t="s">
        <v>3</v>
      </c>
      <c r="F127" s="11">
        <v>42430</v>
      </c>
      <c r="G127" s="9"/>
    </row>
    <row r="128" spans="2:6" ht="64.5" customHeight="1">
      <c r="B128" s="2">
        <f t="shared" si="1"/>
        <v>118</v>
      </c>
      <c r="C128" s="12" t="s">
        <v>311</v>
      </c>
      <c r="D128" s="7" t="s">
        <v>106</v>
      </c>
      <c r="E128" s="7" t="s">
        <v>323</v>
      </c>
      <c r="F128" s="14">
        <v>42167</v>
      </c>
    </row>
    <row r="129" spans="2:6" ht="66.75" customHeight="1">
      <c r="B129" s="2">
        <f t="shared" si="1"/>
        <v>119</v>
      </c>
      <c r="C129" s="12" t="s">
        <v>312</v>
      </c>
      <c r="D129" s="7" t="s">
        <v>106</v>
      </c>
      <c r="E129" s="7" t="s">
        <v>162</v>
      </c>
      <c r="F129" s="14">
        <v>41598</v>
      </c>
    </row>
    <row r="130" spans="2:6" ht="72.75" customHeight="1">
      <c r="B130" s="2">
        <f t="shared" si="1"/>
        <v>120</v>
      </c>
      <c r="C130" s="12" t="s">
        <v>313</v>
      </c>
      <c r="D130" s="7" t="s">
        <v>106</v>
      </c>
      <c r="E130" s="7" t="s">
        <v>161</v>
      </c>
      <c r="F130" s="14">
        <v>41638</v>
      </c>
    </row>
    <row r="131" spans="2:6" ht="111" customHeight="1">
      <c r="B131" s="2">
        <f t="shared" si="1"/>
        <v>121</v>
      </c>
      <c r="C131" s="12" t="s">
        <v>314</v>
      </c>
      <c r="D131" s="7" t="s">
        <v>106</v>
      </c>
      <c r="E131" s="7" t="s">
        <v>184</v>
      </c>
      <c r="F131" s="14">
        <v>41304</v>
      </c>
    </row>
    <row r="132" spans="2:6" ht="85.5" customHeight="1">
      <c r="B132" s="2">
        <f t="shared" si="1"/>
        <v>122</v>
      </c>
      <c r="C132" s="12" t="s">
        <v>317</v>
      </c>
      <c r="D132" s="7" t="s">
        <v>106</v>
      </c>
      <c r="E132" s="7" t="s">
        <v>8</v>
      </c>
      <c r="F132" s="14">
        <v>41789</v>
      </c>
    </row>
    <row r="133" spans="2:6" ht="72" customHeight="1">
      <c r="B133" s="2">
        <f t="shared" si="1"/>
        <v>123</v>
      </c>
      <c r="C133" s="12" t="s">
        <v>318</v>
      </c>
      <c r="D133" s="7" t="s">
        <v>106</v>
      </c>
      <c r="E133" s="7" t="s">
        <v>161</v>
      </c>
      <c r="F133" s="14">
        <v>41661</v>
      </c>
    </row>
    <row r="134" spans="2:6" ht="161.25" customHeight="1">
      <c r="B134" s="2">
        <f t="shared" si="1"/>
        <v>124</v>
      </c>
      <c r="C134" s="12" t="s">
        <v>319</v>
      </c>
      <c r="D134" s="7" t="s">
        <v>106</v>
      </c>
      <c r="E134" s="7" t="s">
        <v>163</v>
      </c>
      <c r="F134" s="14">
        <v>41484</v>
      </c>
    </row>
    <row r="135" spans="2:7" ht="49.5" customHeight="1">
      <c r="B135" s="2">
        <f t="shared" si="1"/>
        <v>125</v>
      </c>
      <c r="C135" s="12" t="s">
        <v>315</v>
      </c>
      <c r="D135" s="7" t="s">
        <v>106</v>
      </c>
      <c r="E135" s="7" t="s">
        <v>3</v>
      </c>
      <c r="F135" s="14">
        <v>41767</v>
      </c>
      <c r="G135" s="9"/>
    </row>
    <row r="136" spans="2:7" ht="69.75" customHeight="1">
      <c r="B136" s="2">
        <f t="shared" si="1"/>
        <v>126</v>
      </c>
      <c r="C136" s="12" t="s">
        <v>316</v>
      </c>
      <c r="D136" s="7" t="s">
        <v>106</v>
      </c>
      <c r="E136" s="7" t="s">
        <v>177</v>
      </c>
      <c r="F136" s="14" t="s">
        <v>165</v>
      </c>
      <c r="G136" s="9"/>
    </row>
    <row r="137" spans="1:6" ht="66.75" customHeight="1">
      <c r="A137" s="20"/>
      <c r="B137" s="2">
        <f t="shared" si="1"/>
        <v>127</v>
      </c>
      <c r="C137" s="22" t="s">
        <v>320</v>
      </c>
      <c r="D137" s="7" t="s">
        <v>106</v>
      </c>
      <c r="E137" s="23" t="s">
        <v>3</v>
      </c>
      <c r="F137" s="14" t="s">
        <v>164</v>
      </c>
    </row>
    <row r="138" spans="1:7" ht="143.25" customHeight="1">
      <c r="A138" s="20"/>
      <c r="B138" s="2">
        <f t="shared" si="1"/>
        <v>128</v>
      </c>
      <c r="C138" s="24" t="s">
        <v>321</v>
      </c>
      <c r="D138" s="7" t="s">
        <v>106</v>
      </c>
      <c r="E138" s="27" t="s">
        <v>185</v>
      </c>
      <c r="F138" s="14">
        <v>42424</v>
      </c>
      <c r="G138" s="9"/>
    </row>
    <row r="139" spans="1:6" ht="66.75" customHeight="1">
      <c r="A139" s="20"/>
      <c r="B139" s="2">
        <f t="shared" si="1"/>
        <v>129</v>
      </c>
      <c r="C139" s="18" t="s">
        <v>242</v>
      </c>
      <c r="D139" s="7" t="s">
        <v>106</v>
      </c>
      <c r="E139" s="7" t="s">
        <v>14</v>
      </c>
      <c r="F139" s="14" t="s">
        <v>190</v>
      </c>
    </row>
    <row r="140" spans="1:6" ht="66.75" customHeight="1">
      <c r="A140" s="20"/>
      <c r="B140" s="2">
        <f t="shared" si="1"/>
        <v>130</v>
      </c>
      <c r="C140" s="18" t="s">
        <v>243</v>
      </c>
      <c r="D140" s="7" t="s">
        <v>106</v>
      </c>
      <c r="E140" s="7" t="s">
        <v>14</v>
      </c>
      <c r="F140" s="14" t="s">
        <v>191</v>
      </c>
    </row>
    <row r="141" spans="1:6" ht="66.75" customHeight="1">
      <c r="A141" s="20"/>
      <c r="B141" s="2">
        <f aca="true" t="shared" si="2" ref="B141:B198">B140+1</f>
        <v>131</v>
      </c>
      <c r="C141" s="18" t="s">
        <v>244</v>
      </c>
      <c r="D141" s="7" t="s">
        <v>106</v>
      </c>
      <c r="E141" s="7" t="s">
        <v>14</v>
      </c>
      <c r="F141" s="14" t="s">
        <v>192</v>
      </c>
    </row>
    <row r="142" spans="1:6" ht="66.75" customHeight="1">
      <c r="A142" s="20"/>
      <c r="B142" s="2">
        <f t="shared" si="2"/>
        <v>132</v>
      </c>
      <c r="C142" s="18" t="s">
        <v>245</v>
      </c>
      <c r="D142" s="7" t="s">
        <v>106</v>
      </c>
      <c r="E142" s="7" t="s">
        <v>14</v>
      </c>
      <c r="F142" s="14" t="s">
        <v>190</v>
      </c>
    </row>
    <row r="143" spans="1:6" ht="66.75" customHeight="1">
      <c r="A143" s="20"/>
      <c r="B143" s="2">
        <f t="shared" si="2"/>
        <v>133</v>
      </c>
      <c r="C143" s="19" t="s">
        <v>246</v>
      </c>
      <c r="D143" s="7" t="s">
        <v>106</v>
      </c>
      <c r="E143" s="7" t="s">
        <v>14</v>
      </c>
      <c r="F143" s="14" t="s">
        <v>193</v>
      </c>
    </row>
    <row r="144" spans="1:6" ht="66.75" customHeight="1">
      <c r="A144" s="20"/>
      <c r="B144" s="2">
        <f t="shared" si="2"/>
        <v>134</v>
      </c>
      <c r="C144" s="18" t="s">
        <v>247</v>
      </c>
      <c r="D144" s="7" t="s">
        <v>106</v>
      </c>
      <c r="E144" s="7" t="s">
        <v>14</v>
      </c>
      <c r="F144" s="14" t="s">
        <v>194</v>
      </c>
    </row>
    <row r="145" spans="1:6" ht="66.75" customHeight="1">
      <c r="A145" s="20"/>
      <c r="B145" s="2">
        <f t="shared" si="2"/>
        <v>135</v>
      </c>
      <c r="C145" s="18" t="s">
        <v>248</v>
      </c>
      <c r="D145" s="7" t="s">
        <v>106</v>
      </c>
      <c r="E145" s="7" t="s">
        <v>14</v>
      </c>
      <c r="F145" s="14" t="s">
        <v>195</v>
      </c>
    </row>
    <row r="146" spans="1:6" ht="66.75" customHeight="1">
      <c r="A146" s="20"/>
      <c r="B146" s="2">
        <f t="shared" si="2"/>
        <v>136</v>
      </c>
      <c r="C146" s="19" t="s">
        <v>249</v>
      </c>
      <c r="D146" s="7" t="s">
        <v>106</v>
      </c>
      <c r="E146" s="7" t="s">
        <v>3</v>
      </c>
      <c r="F146" s="14" t="s">
        <v>196</v>
      </c>
    </row>
    <row r="147" spans="1:6" ht="66.75" customHeight="1">
      <c r="A147" s="20"/>
      <c r="B147" s="2">
        <f t="shared" si="2"/>
        <v>137</v>
      </c>
      <c r="C147" s="18" t="s">
        <v>250</v>
      </c>
      <c r="D147" s="7" t="s">
        <v>106</v>
      </c>
      <c r="E147" s="7" t="s">
        <v>14</v>
      </c>
      <c r="F147" s="14" t="s">
        <v>197</v>
      </c>
    </row>
    <row r="148" spans="1:6" ht="66.75" customHeight="1">
      <c r="A148" s="20"/>
      <c r="B148" s="2">
        <f t="shared" si="2"/>
        <v>138</v>
      </c>
      <c r="C148" s="18" t="s">
        <v>251</v>
      </c>
      <c r="D148" s="7" t="s">
        <v>106</v>
      </c>
      <c r="E148" s="7" t="s">
        <v>14</v>
      </c>
      <c r="F148" s="14" t="s">
        <v>198</v>
      </c>
    </row>
    <row r="149" spans="1:6" ht="66.75" customHeight="1">
      <c r="A149" s="20"/>
      <c r="B149" s="2">
        <f t="shared" si="2"/>
        <v>139</v>
      </c>
      <c r="C149" s="18" t="s">
        <v>252</v>
      </c>
      <c r="D149" s="7" t="s">
        <v>106</v>
      </c>
      <c r="E149" s="7" t="s">
        <v>14</v>
      </c>
      <c r="F149" s="14" t="s">
        <v>199</v>
      </c>
    </row>
    <row r="150" spans="1:6" ht="66.75" customHeight="1">
      <c r="A150" s="20"/>
      <c r="B150" s="2">
        <f t="shared" si="2"/>
        <v>140</v>
      </c>
      <c r="C150" s="18" t="s">
        <v>253</v>
      </c>
      <c r="D150" s="7" t="s">
        <v>106</v>
      </c>
      <c r="E150" s="7" t="s">
        <v>14</v>
      </c>
      <c r="F150" s="14" t="s">
        <v>200</v>
      </c>
    </row>
    <row r="151" spans="1:6" ht="66.75" customHeight="1">
      <c r="A151" s="20"/>
      <c r="B151" s="2">
        <f t="shared" si="2"/>
        <v>141</v>
      </c>
      <c r="C151" s="18" t="s">
        <v>254</v>
      </c>
      <c r="D151" s="7" t="s">
        <v>106</v>
      </c>
      <c r="E151" s="7" t="s">
        <v>14</v>
      </c>
      <c r="F151" s="14" t="s">
        <v>201</v>
      </c>
    </row>
    <row r="152" spans="1:6" ht="66.75" customHeight="1">
      <c r="A152" s="20"/>
      <c r="B152" s="2">
        <f t="shared" si="2"/>
        <v>142</v>
      </c>
      <c r="C152" s="18" t="s">
        <v>255</v>
      </c>
      <c r="D152" s="7" t="s">
        <v>106</v>
      </c>
      <c r="E152" s="7" t="s">
        <v>14</v>
      </c>
      <c r="F152" s="14" t="s">
        <v>203</v>
      </c>
    </row>
    <row r="153" spans="1:6" ht="66.75" customHeight="1">
      <c r="A153" s="20"/>
      <c r="B153" s="2">
        <f t="shared" si="2"/>
        <v>143</v>
      </c>
      <c r="C153" s="18" t="s">
        <v>256</v>
      </c>
      <c r="D153" s="7" t="s">
        <v>106</v>
      </c>
      <c r="E153" s="7" t="s">
        <v>14</v>
      </c>
      <c r="F153" s="14" t="s">
        <v>202</v>
      </c>
    </row>
    <row r="154" spans="1:6" ht="66.75" customHeight="1">
      <c r="A154" s="20"/>
      <c r="B154" s="2">
        <f t="shared" si="2"/>
        <v>144</v>
      </c>
      <c r="C154" s="2" t="s">
        <v>257</v>
      </c>
      <c r="D154" s="7" t="s">
        <v>106</v>
      </c>
      <c r="E154" s="7" t="s">
        <v>14</v>
      </c>
      <c r="F154" s="14" t="s">
        <v>204</v>
      </c>
    </row>
    <row r="155" spans="1:6" ht="66.75" customHeight="1">
      <c r="A155" s="20"/>
      <c r="B155" s="2">
        <f t="shared" si="2"/>
        <v>145</v>
      </c>
      <c r="C155" s="2" t="s">
        <v>258</v>
      </c>
      <c r="D155" s="7" t="s">
        <v>106</v>
      </c>
      <c r="E155" s="7" t="s">
        <v>14</v>
      </c>
      <c r="F155" s="14" t="s">
        <v>205</v>
      </c>
    </row>
    <row r="156" spans="1:6" ht="66.75" customHeight="1">
      <c r="A156" s="20"/>
      <c r="B156" s="2">
        <f t="shared" si="2"/>
        <v>146</v>
      </c>
      <c r="C156" s="2" t="s">
        <v>259</v>
      </c>
      <c r="D156" s="7" t="s">
        <v>106</v>
      </c>
      <c r="E156" s="7" t="s">
        <v>14</v>
      </c>
      <c r="F156" s="14" t="s">
        <v>206</v>
      </c>
    </row>
    <row r="157" spans="1:6" ht="66.75" customHeight="1">
      <c r="A157" s="20"/>
      <c r="B157" s="2">
        <f t="shared" si="2"/>
        <v>147</v>
      </c>
      <c r="C157" s="2" t="s">
        <v>260</v>
      </c>
      <c r="D157" s="7" t="s">
        <v>106</v>
      </c>
      <c r="E157" s="7" t="s">
        <v>14</v>
      </c>
      <c r="F157" s="14" t="s">
        <v>207</v>
      </c>
    </row>
    <row r="158" spans="1:6" ht="66.75" customHeight="1">
      <c r="A158" s="20"/>
      <c r="B158" s="2">
        <f t="shared" si="2"/>
        <v>148</v>
      </c>
      <c r="C158" s="2" t="s">
        <v>261</v>
      </c>
      <c r="D158" s="7" t="s">
        <v>106</v>
      </c>
      <c r="E158" s="7" t="s">
        <v>14</v>
      </c>
      <c r="F158" s="14" t="s">
        <v>302</v>
      </c>
    </row>
    <row r="159" spans="1:6" ht="66.75" customHeight="1">
      <c r="A159" s="20"/>
      <c r="B159" s="2">
        <f t="shared" si="2"/>
        <v>149</v>
      </c>
      <c r="C159" s="2" t="s">
        <v>262</v>
      </c>
      <c r="D159" s="7" t="s">
        <v>106</v>
      </c>
      <c r="E159" s="7" t="s">
        <v>14</v>
      </c>
      <c r="F159" s="14" t="s">
        <v>208</v>
      </c>
    </row>
    <row r="160" spans="1:6" ht="66.75" customHeight="1">
      <c r="A160" s="20"/>
      <c r="B160" s="2">
        <f t="shared" si="2"/>
        <v>150</v>
      </c>
      <c r="C160" s="2" t="s">
        <v>263</v>
      </c>
      <c r="D160" s="7" t="s">
        <v>106</v>
      </c>
      <c r="E160" s="7" t="s">
        <v>14</v>
      </c>
      <c r="F160" s="14" t="s">
        <v>209</v>
      </c>
    </row>
    <row r="161" spans="1:6" ht="66.75" customHeight="1">
      <c r="A161" s="20"/>
      <c r="B161" s="2">
        <f t="shared" si="2"/>
        <v>151</v>
      </c>
      <c r="C161" s="2" t="s">
        <v>264</v>
      </c>
      <c r="D161" s="7" t="s">
        <v>106</v>
      </c>
      <c r="E161" s="7" t="s">
        <v>14</v>
      </c>
      <c r="F161" s="14" t="s">
        <v>210</v>
      </c>
    </row>
    <row r="162" spans="1:6" ht="66.75" customHeight="1">
      <c r="A162" s="20"/>
      <c r="B162" s="2">
        <f t="shared" si="2"/>
        <v>152</v>
      </c>
      <c r="C162" s="2" t="s">
        <v>265</v>
      </c>
      <c r="D162" s="7" t="s">
        <v>106</v>
      </c>
      <c r="E162" s="7" t="s">
        <v>14</v>
      </c>
      <c r="F162" s="14" t="s">
        <v>211</v>
      </c>
    </row>
    <row r="163" spans="1:6" ht="66.75" customHeight="1">
      <c r="A163" s="20"/>
      <c r="B163" s="2">
        <f t="shared" si="2"/>
        <v>153</v>
      </c>
      <c r="C163" s="2" t="s">
        <v>266</v>
      </c>
      <c r="D163" s="7" t="s">
        <v>106</v>
      </c>
      <c r="E163" s="7" t="s">
        <v>14</v>
      </c>
      <c r="F163" s="14">
        <v>38880</v>
      </c>
    </row>
    <row r="164" spans="1:6" ht="66.75" customHeight="1">
      <c r="A164" s="20"/>
      <c r="B164" s="2">
        <f t="shared" si="2"/>
        <v>154</v>
      </c>
      <c r="C164" s="2" t="s">
        <v>267</v>
      </c>
      <c r="D164" s="7" t="s">
        <v>106</v>
      </c>
      <c r="E164" s="7" t="s">
        <v>14</v>
      </c>
      <c r="F164" s="14">
        <v>39290</v>
      </c>
    </row>
    <row r="165" spans="1:6" ht="66.75" customHeight="1">
      <c r="A165" s="20"/>
      <c r="B165" s="2">
        <f t="shared" si="2"/>
        <v>155</v>
      </c>
      <c r="C165" s="2" t="s">
        <v>268</v>
      </c>
      <c r="D165" s="7" t="s">
        <v>106</v>
      </c>
      <c r="E165" s="7" t="s">
        <v>14</v>
      </c>
      <c r="F165" s="14" t="s">
        <v>212</v>
      </c>
    </row>
    <row r="166" spans="1:6" ht="66.75" customHeight="1">
      <c r="A166" s="20"/>
      <c r="B166" s="2">
        <f t="shared" si="2"/>
        <v>156</v>
      </c>
      <c r="C166" s="2" t="s">
        <v>269</v>
      </c>
      <c r="D166" s="7" t="s">
        <v>106</v>
      </c>
      <c r="E166" s="7" t="s">
        <v>14</v>
      </c>
      <c r="F166" s="14" t="s">
        <v>213</v>
      </c>
    </row>
    <row r="167" spans="1:6" ht="66.75" customHeight="1">
      <c r="A167" s="20"/>
      <c r="B167" s="2">
        <f t="shared" si="2"/>
        <v>157</v>
      </c>
      <c r="C167" s="2" t="s">
        <v>270</v>
      </c>
      <c r="D167" s="7" t="s">
        <v>106</v>
      </c>
      <c r="E167" s="7" t="s">
        <v>14</v>
      </c>
      <c r="F167" s="14" t="s">
        <v>214</v>
      </c>
    </row>
    <row r="168" spans="1:6" ht="66.75" customHeight="1">
      <c r="A168" s="20"/>
      <c r="B168" s="2">
        <f t="shared" si="2"/>
        <v>158</v>
      </c>
      <c r="C168" s="2" t="s">
        <v>271</v>
      </c>
      <c r="D168" s="7" t="s">
        <v>106</v>
      </c>
      <c r="E168" s="7" t="s">
        <v>14</v>
      </c>
      <c r="F168" s="14">
        <v>39850</v>
      </c>
    </row>
    <row r="169" spans="1:6" ht="66.75" customHeight="1">
      <c r="A169" s="20"/>
      <c r="B169" s="2">
        <f t="shared" si="2"/>
        <v>159</v>
      </c>
      <c r="C169" s="2" t="s">
        <v>272</v>
      </c>
      <c r="D169" s="7" t="s">
        <v>106</v>
      </c>
      <c r="E169" s="7" t="s">
        <v>14</v>
      </c>
      <c r="F169" s="14" t="s">
        <v>215</v>
      </c>
    </row>
    <row r="170" spans="1:6" ht="66.75" customHeight="1">
      <c r="A170" s="20"/>
      <c r="B170" s="2">
        <f t="shared" si="2"/>
        <v>160</v>
      </c>
      <c r="C170" s="2" t="s">
        <v>273</v>
      </c>
      <c r="D170" s="7" t="s">
        <v>106</v>
      </c>
      <c r="E170" s="7" t="s">
        <v>14</v>
      </c>
      <c r="F170" s="14" t="s">
        <v>215</v>
      </c>
    </row>
    <row r="171" spans="1:6" ht="66.75" customHeight="1">
      <c r="A171" s="20"/>
      <c r="B171" s="2">
        <f t="shared" si="2"/>
        <v>161</v>
      </c>
      <c r="C171" s="2" t="s">
        <v>274</v>
      </c>
      <c r="D171" s="7" t="s">
        <v>106</v>
      </c>
      <c r="E171" s="7" t="s">
        <v>14</v>
      </c>
      <c r="F171" s="14" t="s">
        <v>216</v>
      </c>
    </row>
    <row r="172" spans="1:6" ht="66.75" customHeight="1">
      <c r="A172" s="20"/>
      <c r="B172" s="2">
        <f t="shared" si="2"/>
        <v>162</v>
      </c>
      <c r="C172" s="2" t="s">
        <v>275</v>
      </c>
      <c r="D172" s="7" t="s">
        <v>106</v>
      </c>
      <c r="E172" s="7" t="s">
        <v>14</v>
      </c>
      <c r="F172" s="14" t="s">
        <v>217</v>
      </c>
    </row>
    <row r="173" spans="1:6" ht="66.75" customHeight="1">
      <c r="A173" s="20"/>
      <c r="B173" s="2">
        <f t="shared" si="2"/>
        <v>163</v>
      </c>
      <c r="C173" s="2" t="s">
        <v>276</v>
      </c>
      <c r="D173" s="7" t="s">
        <v>106</v>
      </c>
      <c r="E173" s="7" t="s">
        <v>14</v>
      </c>
      <c r="F173" s="14" t="s">
        <v>218</v>
      </c>
    </row>
    <row r="174" spans="1:6" ht="66.75" customHeight="1">
      <c r="A174" s="20"/>
      <c r="B174" s="2">
        <f t="shared" si="2"/>
        <v>164</v>
      </c>
      <c r="C174" s="2" t="s">
        <v>277</v>
      </c>
      <c r="D174" s="7" t="s">
        <v>106</v>
      </c>
      <c r="E174" s="7" t="s">
        <v>14</v>
      </c>
      <c r="F174" s="14" t="s">
        <v>219</v>
      </c>
    </row>
    <row r="175" spans="1:6" ht="66.75" customHeight="1">
      <c r="A175" s="20"/>
      <c r="B175" s="2">
        <f t="shared" si="2"/>
        <v>165</v>
      </c>
      <c r="C175" s="2" t="s">
        <v>278</v>
      </c>
      <c r="D175" s="7" t="s">
        <v>106</v>
      </c>
      <c r="E175" s="7" t="s">
        <v>14</v>
      </c>
      <c r="F175" s="14" t="s">
        <v>220</v>
      </c>
    </row>
    <row r="176" spans="1:6" ht="66.75" customHeight="1">
      <c r="A176" s="20"/>
      <c r="B176" s="2">
        <f t="shared" si="2"/>
        <v>166</v>
      </c>
      <c r="C176" s="2" t="s">
        <v>279</v>
      </c>
      <c r="D176" s="7" t="s">
        <v>106</v>
      </c>
      <c r="E176" s="7" t="s">
        <v>14</v>
      </c>
      <c r="F176" s="14" t="s">
        <v>195</v>
      </c>
    </row>
    <row r="177" spans="1:6" ht="66.75" customHeight="1">
      <c r="A177" s="20"/>
      <c r="B177" s="2">
        <f t="shared" si="2"/>
        <v>167</v>
      </c>
      <c r="C177" s="2" t="s">
        <v>280</v>
      </c>
      <c r="D177" s="7" t="s">
        <v>106</v>
      </c>
      <c r="E177" s="7" t="s">
        <v>14</v>
      </c>
      <c r="F177" s="14" t="s">
        <v>221</v>
      </c>
    </row>
    <row r="178" spans="1:6" ht="66.75" customHeight="1">
      <c r="A178" s="20"/>
      <c r="B178" s="2">
        <f t="shared" si="2"/>
        <v>168</v>
      </c>
      <c r="C178" s="2" t="s">
        <v>281</v>
      </c>
      <c r="D178" s="7" t="s">
        <v>106</v>
      </c>
      <c r="E178" s="7" t="s">
        <v>14</v>
      </c>
      <c r="F178" s="14" t="s">
        <v>222</v>
      </c>
    </row>
    <row r="179" spans="1:6" ht="66.75" customHeight="1">
      <c r="A179" s="20"/>
      <c r="B179" s="2">
        <f t="shared" si="2"/>
        <v>169</v>
      </c>
      <c r="C179" s="2" t="s">
        <v>282</v>
      </c>
      <c r="D179" s="7" t="s">
        <v>106</v>
      </c>
      <c r="E179" s="7" t="s">
        <v>14</v>
      </c>
      <c r="F179" s="14" t="s">
        <v>223</v>
      </c>
    </row>
    <row r="180" spans="1:6" ht="66.75" customHeight="1">
      <c r="A180" s="20"/>
      <c r="B180" s="2">
        <f t="shared" si="2"/>
        <v>170</v>
      </c>
      <c r="C180" s="2" t="s">
        <v>283</v>
      </c>
      <c r="D180" s="7" t="s">
        <v>106</v>
      </c>
      <c r="E180" s="7" t="s">
        <v>14</v>
      </c>
      <c r="F180" s="14" t="s">
        <v>224</v>
      </c>
    </row>
    <row r="181" spans="1:6" ht="66.75" customHeight="1">
      <c r="A181" s="20"/>
      <c r="B181" s="2">
        <f t="shared" si="2"/>
        <v>171</v>
      </c>
      <c r="C181" s="2" t="s">
        <v>284</v>
      </c>
      <c r="D181" s="7" t="s">
        <v>106</v>
      </c>
      <c r="E181" s="7" t="s">
        <v>14</v>
      </c>
      <c r="F181" s="14" t="s">
        <v>225</v>
      </c>
    </row>
    <row r="182" spans="1:6" ht="66.75" customHeight="1">
      <c r="A182" s="20"/>
      <c r="B182" s="2">
        <f t="shared" si="2"/>
        <v>172</v>
      </c>
      <c r="C182" s="2" t="s">
        <v>285</v>
      </c>
      <c r="D182" s="7" t="s">
        <v>106</v>
      </c>
      <c r="E182" s="7" t="s">
        <v>14</v>
      </c>
      <c r="F182" s="14" t="s">
        <v>226</v>
      </c>
    </row>
    <row r="183" spans="1:6" ht="66.75" customHeight="1">
      <c r="A183" s="20"/>
      <c r="B183" s="2">
        <f t="shared" si="2"/>
        <v>173</v>
      </c>
      <c r="C183" s="2" t="s">
        <v>286</v>
      </c>
      <c r="D183" s="7" t="s">
        <v>106</v>
      </c>
      <c r="E183" s="7" t="s">
        <v>14</v>
      </c>
      <c r="F183" s="14" t="s">
        <v>227</v>
      </c>
    </row>
    <row r="184" spans="1:6" ht="66.75" customHeight="1">
      <c r="A184" s="20"/>
      <c r="B184" s="2">
        <f t="shared" si="2"/>
        <v>174</v>
      </c>
      <c r="C184" s="2" t="s">
        <v>287</v>
      </c>
      <c r="D184" s="7" t="s">
        <v>106</v>
      </c>
      <c r="E184" s="7" t="s">
        <v>14</v>
      </c>
      <c r="F184" s="14" t="s">
        <v>228</v>
      </c>
    </row>
    <row r="185" spans="1:6" ht="66.75" customHeight="1">
      <c r="A185" s="20"/>
      <c r="B185" s="2">
        <f t="shared" si="2"/>
        <v>175</v>
      </c>
      <c r="C185" s="2" t="s">
        <v>288</v>
      </c>
      <c r="D185" s="7" t="s">
        <v>106</v>
      </c>
      <c r="E185" s="7" t="s">
        <v>14</v>
      </c>
      <c r="F185" s="14" t="s">
        <v>229</v>
      </c>
    </row>
    <row r="186" spans="1:6" ht="66.75" customHeight="1">
      <c r="A186" s="20"/>
      <c r="B186" s="2">
        <f t="shared" si="2"/>
        <v>176</v>
      </c>
      <c r="C186" s="2" t="s">
        <v>289</v>
      </c>
      <c r="D186" s="7" t="s">
        <v>106</v>
      </c>
      <c r="E186" s="7" t="s">
        <v>14</v>
      </c>
      <c r="F186" s="14" t="s">
        <v>230</v>
      </c>
    </row>
    <row r="187" spans="1:6" ht="66.75" customHeight="1">
      <c r="A187" s="20"/>
      <c r="B187" s="2">
        <f t="shared" si="2"/>
        <v>177</v>
      </c>
      <c r="C187" s="2" t="s">
        <v>290</v>
      </c>
      <c r="D187" s="7" t="s">
        <v>106</v>
      </c>
      <c r="E187" s="7" t="s">
        <v>14</v>
      </c>
      <c r="F187" s="14" t="s">
        <v>231</v>
      </c>
    </row>
    <row r="188" spans="1:6" ht="66.75" customHeight="1">
      <c r="A188" s="20"/>
      <c r="B188" s="2">
        <f t="shared" si="2"/>
        <v>178</v>
      </c>
      <c r="C188" s="2" t="s">
        <v>291</v>
      </c>
      <c r="D188" s="7" t="s">
        <v>106</v>
      </c>
      <c r="E188" s="7" t="s">
        <v>14</v>
      </c>
      <c r="F188" s="14">
        <v>39850</v>
      </c>
    </row>
    <row r="189" spans="1:6" ht="66.75" customHeight="1">
      <c r="A189" s="20"/>
      <c r="B189" s="2">
        <f t="shared" si="2"/>
        <v>179</v>
      </c>
      <c r="C189" s="2" t="s">
        <v>292</v>
      </c>
      <c r="D189" s="7" t="s">
        <v>106</v>
      </c>
      <c r="E189" s="7" t="s">
        <v>14</v>
      </c>
      <c r="F189" s="14" t="s">
        <v>232</v>
      </c>
    </row>
    <row r="190" spans="1:6" ht="66.75" customHeight="1">
      <c r="A190" s="20"/>
      <c r="B190" s="2">
        <f t="shared" si="2"/>
        <v>180</v>
      </c>
      <c r="C190" s="2" t="s">
        <v>293</v>
      </c>
      <c r="D190" s="7" t="s">
        <v>106</v>
      </c>
      <c r="E190" s="7" t="s">
        <v>14</v>
      </c>
      <c r="F190" s="14" t="s">
        <v>233</v>
      </c>
    </row>
    <row r="191" spans="1:6" ht="66.75" customHeight="1">
      <c r="A191" s="20"/>
      <c r="B191" s="2">
        <f t="shared" si="2"/>
        <v>181</v>
      </c>
      <c r="C191" s="2" t="s">
        <v>294</v>
      </c>
      <c r="D191" s="7" t="s">
        <v>106</v>
      </c>
      <c r="E191" s="7" t="s">
        <v>14</v>
      </c>
      <c r="F191" s="14" t="s">
        <v>234</v>
      </c>
    </row>
    <row r="192" spans="1:6" ht="66.75" customHeight="1">
      <c r="A192" s="20"/>
      <c r="B192" s="2">
        <f t="shared" si="2"/>
        <v>182</v>
      </c>
      <c r="C192" s="2" t="s">
        <v>295</v>
      </c>
      <c r="D192" s="7" t="s">
        <v>106</v>
      </c>
      <c r="E192" s="7" t="s">
        <v>14</v>
      </c>
      <c r="F192" s="14" t="s">
        <v>235</v>
      </c>
    </row>
    <row r="193" spans="1:6" ht="66.75" customHeight="1">
      <c r="A193" s="20"/>
      <c r="B193" s="2">
        <f t="shared" si="2"/>
        <v>183</v>
      </c>
      <c r="C193" s="2" t="s">
        <v>296</v>
      </c>
      <c r="D193" s="7" t="s">
        <v>106</v>
      </c>
      <c r="E193" s="7" t="s">
        <v>14</v>
      </c>
      <c r="F193" s="14" t="s">
        <v>236</v>
      </c>
    </row>
    <row r="194" spans="1:6" ht="66.75" customHeight="1">
      <c r="A194" s="20"/>
      <c r="B194" s="2">
        <f t="shared" si="2"/>
        <v>184</v>
      </c>
      <c r="C194" s="2" t="s">
        <v>297</v>
      </c>
      <c r="D194" s="7" t="s">
        <v>106</v>
      </c>
      <c r="E194" s="7" t="s">
        <v>14</v>
      </c>
      <c r="F194" s="14" t="s">
        <v>237</v>
      </c>
    </row>
    <row r="195" spans="1:6" ht="66.75" customHeight="1">
      <c r="A195" s="20"/>
      <c r="B195" s="2">
        <f t="shared" si="2"/>
        <v>185</v>
      </c>
      <c r="C195" s="2" t="s">
        <v>298</v>
      </c>
      <c r="D195" s="7" t="s">
        <v>106</v>
      </c>
      <c r="E195" s="7" t="s">
        <v>14</v>
      </c>
      <c r="F195" s="14" t="s">
        <v>238</v>
      </c>
    </row>
    <row r="196" spans="1:6" ht="66.75" customHeight="1">
      <c r="A196" s="20"/>
      <c r="B196" s="2">
        <f t="shared" si="2"/>
        <v>186</v>
      </c>
      <c r="C196" s="2" t="s">
        <v>299</v>
      </c>
      <c r="D196" s="7" t="s">
        <v>106</v>
      </c>
      <c r="E196" s="7" t="s">
        <v>14</v>
      </c>
      <c r="F196" s="14" t="s">
        <v>239</v>
      </c>
    </row>
    <row r="197" spans="1:6" ht="66.75" customHeight="1">
      <c r="A197" s="20"/>
      <c r="B197" s="2">
        <f t="shared" si="2"/>
        <v>187</v>
      </c>
      <c r="C197" s="2" t="s">
        <v>300</v>
      </c>
      <c r="D197" s="7" t="s">
        <v>106</v>
      </c>
      <c r="E197" s="7" t="s">
        <v>14</v>
      </c>
      <c r="F197" s="14" t="s">
        <v>240</v>
      </c>
    </row>
    <row r="198" spans="1:7" ht="49.5" customHeight="1">
      <c r="A198" s="20"/>
      <c r="B198" s="2">
        <f t="shared" si="2"/>
        <v>188</v>
      </c>
      <c r="C198" s="2" t="s">
        <v>301</v>
      </c>
      <c r="D198" s="7" t="s">
        <v>106</v>
      </c>
      <c r="E198" s="7" t="s">
        <v>182</v>
      </c>
      <c r="F198" s="14" t="s">
        <v>241</v>
      </c>
      <c r="G198" s="9"/>
    </row>
    <row r="199" spans="1:6" ht="12.75">
      <c r="A199" s="20"/>
      <c r="B199" s="21"/>
      <c r="C199" s="6"/>
      <c r="D199" s="6"/>
      <c r="E199" s="6"/>
      <c r="F199" s="6"/>
    </row>
    <row r="200" spans="1:6" ht="15.75">
      <c r="A200" s="20"/>
      <c r="B200" s="21"/>
      <c r="C200" s="1"/>
      <c r="D200" s="1"/>
      <c r="E200" s="13"/>
      <c r="F200" s="6"/>
    </row>
    <row r="201" spans="1:6" ht="15.75">
      <c r="A201" s="20"/>
      <c r="B201" s="21"/>
      <c r="E201" s="13"/>
      <c r="F201" s="6"/>
    </row>
    <row r="202" spans="1:6" ht="15.75">
      <c r="A202" s="20"/>
      <c r="B202" s="21"/>
      <c r="C202" s="1" t="s">
        <v>27</v>
      </c>
      <c r="D202" s="13"/>
      <c r="E202" s="13"/>
      <c r="F202" s="6"/>
    </row>
    <row r="203" spans="1:6" ht="15.75">
      <c r="A203" s="20"/>
      <c r="B203" s="21"/>
      <c r="C203" s="25" t="s">
        <v>28</v>
      </c>
      <c r="D203" s="25"/>
      <c r="E203" s="26" t="s">
        <v>326</v>
      </c>
      <c r="F203" s="6"/>
    </row>
    <row r="204" spans="1:6" ht="12.75">
      <c r="A204" s="20"/>
      <c r="B204" s="21"/>
      <c r="C204" s="6"/>
      <c r="D204" s="6"/>
      <c r="E204" s="6"/>
      <c r="F204" s="6"/>
    </row>
    <row r="205" spans="1:6" ht="12.75">
      <c r="A205" s="20"/>
      <c r="B205" s="21"/>
      <c r="C205" s="6"/>
      <c r="D205" s="6"/>
      <c r="E205" s="6"/>
      <c r="F205" s="6"/>
    </row>
    <row r="206" spans="1:6" ht="12.75">
      <c r="A206" s="20"/>
      <c r="B206" s="21"/>
      <c r="C206" s="6"/>
      <c r="D206" s="6"/>
      <c r="E206" s="6"/>
      <c r="F206" s="6"/>
    </row>
    <row r="207" spans="1:6" ht="12.75">
      <c r="A207" s="20"/>
      <c r="B207" s="21"/>
      <c r="C207" s="6"/>
      <c r="D207" s="6"/>
      <c r="E207" s="6"/>
      <c r="F207" s="6"/>
    </row>
    <row r="208" spans="1:6" ht="12.75">
      <c r="A208" s="20"/>
      <c r="B208" s="21"/>
      <c r="C208" s="6"/>
      <c r="D208" s="6"/>
      <c r="E208" s="6"/>
      <c r="F208" s="6"/>
    </row>
    <row r="209" spans="1:6" ht="12.75">
      <c r="A209" s="20"/>
      <c r="B209" s="21"/>
      <c r="C209" s="6"/>
      <c r="D209" s="6"/>
      <c r="E209" s="6"/>
      <c r="F209" s="6"/>
    </row>
    <row r="210" spans="1:6" ht="12.75">
      <c r="A210" s="20"/>
      <c r="B210" s="21"/>
      <c r="C210" s="6"/>
      <c r="D210" s="6"/>
      <c r="E210" s="6"/>
      <c r="F210" s="6"/>
    </row>
    <row r="211" spans="1:6" ht="12.75">
      <c r="A211" s="20"/>
      <c r="B211" s="21"/>
      <c r="C211" s="6"/>
      <c r="D211" s="6"/>
      <c r="E211" s="6"/>
      <c r="F211" s="6"/>
    </row>
    <row r="212" spans="1:6" ht="12.75">
      <c r="A212" s="20"/>
      <c r="B212" s="21"/>
      <c r="C212" s="6"/>
      <c r="D212" s="6"/>
      <c r="E212" s="6"/>
      <c r="F212" s="6"/>
    </row>
    <row r="213" spans="1:6" ht="12.75">
      <c r="A213" s="20"/>
      <c r="B213" s="21"/>
      <c r="C213" s="6"/>
      <c r="D213" s="6"/>
      <c r="E213" s="6"/>
      <c r="F213" s="6"/>
    </row>
    <row r="214" spans="1:6" ht="12.75">
      <c r="A214" s="20"/>
      <c r="B214" s="21"/>
      <c r="C214" s="6"/>
      <c r="D214" s="6"/>
      <c r="E214" s="6"/>
      <c r="F214" s="6"/>
    </row>
    <row r="215" spans="1:6" ht="12.75">
      <c r="A215" s="20"/>
      <c r="B215" s="21"/>
      <c r="C215" s="6"/>
      <c r="D215" s="6"/>
      <c r="E215" s="6"/>
      <c r="F215" s="6"/>
    </row>
    <row r="216" spans="1:6" ht="12.75">
      <c r="A216" s="20"/>
      <c r="B216" s="21"/>
      <c r="C216" s="6"/>
      <c r="D216" s="6"/>
      <c r="E216" s="6"/>
      <c r="F216" s="6"/>
    </row>
    <row r="217" spans="1:6" ht="12.75">
      <c r="A217" s="20"/>
      <c r="B217" s="21"/>
      <c r="C217" s="6"/>
      <c r="D217" s="6"/>
      <c r="E217" s="6"/>
      <c r="F217" s="6"/>
    </row>
    <row r="218" spans="1:6" ht="12.75">
      <c r="A218" s="20"/>
      <c r="B218" s="21"/>
      <c r="C218" s="6"/>
      <c r="D218" s="6"/>
      <c r="E218" s="6"/>
      <c r="F218" s="6"/>
    </row>
    <row r="219" spans="1:6" ht="12.75">
      <c r="A219" s="20"/>
      <c r="B219" s="21"/>
      <c r="C219" s="6"/>
      <c r="D219" s="6"/>
      <c r="E219" s="6"/>
      <c r="F219" s="6"/>
    </row>
    <row r="220" spans="1:6" ht="12.75">
      <c r="A220" s="20"/>
      <c r="B220" s="21"/>
      <c r="C220" s="6"/>
      <c r="D220" s="6"/>
      <c r="E220" s="6"/>
      <c r="F220" s="6"/>
    </row>
    <row r="221" spans="1:6" ht="12.75">
      <c r="A221" s="20"/>
      <c r="B221" s="21"/>
      <c r="C221" s="6"/>
      <c r="D221" s="6"/>
      <c r="E221" s="6"/>
      <c r="F221" s="6"/>
    </row>
    <row r="222" spans="1:6" ht="12.75">
      <c r="A222" s="20"/>
      <c r="B222" s="21"/>
      <c r="C222" s="6"/>
      <c r="D222" s="6"/>
      <c r="E222" s="6"/>
      <c r="F222" s="6"/>
    </row>
    <row r="223" spans="2:6" ht="12.75">
      <c r="B223" s="6"/>
      <c r="C223" s="6"/>
      <c r="D223" s="6"/>
      <c r="E223" s="6"/>
      <c r="F223" s="6"/>
    </row>
    <row r="224" spans="2:6" ht="12.75">
      <c r="B224" s="6"/>
      <c r="C224" s="6"/>
      <c r="D224" s="6"/>
      <c r="E224" s="6"/>
      <c r="F224" s="6"/>
    </row>
    <row r="225" spans="2:6" ht="12.75">
      <c r="B225" s="6"/>
      <c r="C225" s="6"/>
      <c r="D225" s="6"/>
      <c r="E225" s="6"/>
      <c r="F225" s="6"/>
    </row>
    <row r="226" spans="2:6" ht="12.75">
      <c r="B226" s="6"/>
      <c r="C226" s="6"/>
      <c r="D226" s="6"/>
      <c r="E226" s="6"/>
      <c r="F226" s="6"/>
    </row>
    <row r="227" spans="2:6" ht="12.75">
      <c r="B227" s="6"/>
      <c r="C227" s="6"/>
      <c r="D227" s="6"/>
      <c r="E227" s="6"/>
      <c r="F227" s="6"/>
    </row>
    <row r="228" spans="2:6" ht="12.75">
      <c r="B228" s="6"/>
      <c r="C228" s="6"/>
      <c r="D228" s="6"/>
      <c r="E228" s="6"/>
      <c r="F228" s="6"/>
    </row>
    <row r="229" spans="2:6" ht="12.75">
      <c r="B229" s="6"/>
      <c r="C229" s="6"/>
      <c r="D229" s="6"/>
      <c r="E229" s="6"/>
      <c r="F229" s="6"/>
    </row>
    <row r="230" spans="2:6" ht="12.75">
      <c r="B230" s="6"/>
      <c r="C230" s="6"/>
      <c r="D230" s="6"/>
      <c r="E230" s="6"/>
      <c r="F230" s="6"/>
    </row>
    <row r="231" spans="2:6" ht="12.75">
      <c r="B231" s="6"/>
      <c r="C231" s="6"/>
      <c r="D231" s="6"/>
      <c r="E231" s="6"/>
      <c r="F231" s="6"/>
    </row>
    <row r="232" spans="2:6" ht="12.75">
      <c r="B232" s="6"/>
      <c r="C232" s="6"/>
      <c r="D232" s="6"/>
      <c r="E232" s="6"/>
      <c r="F232" s="6"/>
    </row>
    <row r="233" spans="2:6" ht="12.75">
      <c r="B233" s="6"/>
      <c r="C233" s="6"/>
      <c r="D233" s="6"/>
      <c r="E233" s="6"/>
      <c r="F233" s="6"/>
    </row>
    <row r="234" spans="2:6" ht="12.75">
      <c r="B234" s="6"/>
      <c r="C234" s="6"/>
      <c r="D234" s="6"/>
      <c r="E234" s="6"/>
      <c r="F234" s="6"/>
    </row>
    <row r="235" spans="2:6" ht="12.75">
      <c r="B235" s="6"/>
      <c r="C235" s="6"/>
      <c r="D235" s="6"/>
      <c r="E235" s="6"/>
      <c r="F235" s="6"/>
    </row>
    <row r="236" spans="2:6" ht="12.75">
      <c r="B236" s="6"/>
      <c r="C236" s="6"/>
      <c r="D236" s="6"/>
      <c r="E236" s="6"/>
      <c r="F236" s="6"/>
    </row>
    <row r="237" spans="2:6" ht="12.75">
      <c r="B237" s="6"/>
      <c r="C237" s="6"/>
      <c r="D237" s="6"/>
      <c r="E237" s="6"/>
      <c r="F237" s="6"/>
    </row>
    <row r="238" spans="2:6" ht="12.75">
      <c r="B238" s="6"/>
      <c r="C238" s="6"/>
      <c r="D238" s="6"/>
      <c r="E238" s="6"/>
      <c r="F238" s="6"/>
    </row>
    <row r="239" spans="2:6" ht="12.75">
      <c r="B239" s="6"/>
      <c r="C239" s="6"/>
      <c r="D239" s="6"/>
      <c r="E239" s="6"/>
      <c r="F239" s="6"/>
    </row>
    <row r="240" spans="2:6" ht="12.75">
      <c r="B240" s="6"/>
      <c r="C240" s="6"/>
      <c r="D240" s="6"/>
      <c r="E240" s="6"/>
      <c r="F240" s="6"/>
    </row>
    <row r="241" spans="2:6" ht="12.75">
      <c r="B241" s="6"/>
      <c r="C241" s="6"/>
      <c r="D241" s="6"/>
      <c r="E241" s="6"/>
      <c r="F241" s="6"/>
    </row>
    <row r="242" spans="2:6" ht="12.75">
      <c r="B242" s="6"/>
      <c r="C242" s="6"/>
      <c r="D242" s="6"/>
      <c r="E242" s="6"/>
      <c r="F242" s="6"/>
    </row>
    <row r="243" spans="2:6" ht="12.75">
      <c r="B243" s="6"/>
      <c r="C243" s="6"/>
      <c r="D243" s="6"/>
      <c r="E243" s="6"/>
      <c r="F243" s="6"/>
    </row>
    <row r="244" spans="2:6" ht="12.75">
      <c r="B244" s="6"/>
      <c r="C244" s="6"/>
      <c r="D244" s="6"/>
      <c r="E244" s="6"/>
      <c r="F244" s="6"/>
    </row>
    <row r="245" spans="2:6" ht="12.75">
      <c r="B245" s="6"/>
      <c r="C245" s="6"/>
      <c r="D245" s="6"/>
      <c r="E245" s="6"/>
      <c r="F245" s="6"/>
    </row>
    <row r="246" spans="2:6" ht="12.75">
      <c r="B246" s="6"/>
      <c r="C246" s="6"/>
      <c r="D246" s="6"/>
      <c r="E246" s="6"/>
      <c r="F246" s="6"/>
    </row>
    <row r="247" spans="2:6" ht="12.75">
      <c r="B247" s="6"/>
      <c r="C247" s="6"/>
      <c r="D247" s="6"/>
      <c r="E247" s="6"/>
      <c r="F247" s="6"/>
    </row>
    <row r="248" spans="2:6" ht="12.75">
      <c r="B248" s="6"/>
      <c r="C248" s="6"/>
      <c r="D248" s="6"/>
      <c r="E248" s="6"/>
      <c r="F248" s="6"/>
    </row>
    <row r="249" spans="2:6" ht="12.75">
      <c r="B249" s="6"/>
      <c r="C249" s="6"/>
      <c r="D249" s="6"/>
      <c r="E249" s="6"/>
      <c r="F249" s="6"/>
    </row>
    <row r="250" spans="2:6" ht="12.75">
      <c r="B250" s="6"/>
      <c r="C250" s="6"/>
      <c r="D250" s="6"/>
      <c r="E250" s="6"/>
      <c r="F250" s="6"/>
    </row>
    <row r="251" spans="2:6" ht="12.75">
      <c r="B251" s="6"/>
      <c r="C251" s="6"/>
      <c r="D251" s="6"/>
      <c r="E251" s="6"/>
      <c r="F251" s="6"/>
    </row>
    <row r="252" spans="2:6" ht="12.75">
      <c r="B252" s="6"/>
      <c r="C252" s="6"/>
      <c r="D252" s="6"/>
      <c r="E252" s="6"/>
      <c r="F252" s="6"/>
    </row>
    <row r="253" spans="2:6" ht="12.75">
      <c r="B253" s="6"/>
      <c r="C253" s="6"/>
      <c r="D253" s="6"/>
      <c r="E253" s="6"/>
      <c r="F253" s="6"/>
    </row>
    <row r="254" spans="2:6" ht="12.75">
      <c r="B254" s="6"/>
      <c r="C254" s="6"/>
      <c r="D254" s="6"/>
      <c r="E254" s="6"/>
      <c r="F254" s="6"/>
    </row>
    <row r="255" spans="2:6" ht="12.75">
      <c r="B255" s="6"/>
      <c r="C255" s="6"/>
      <c r="D255" s="6"/>
      <c r="E255" s="6"/>
      <c r="F255" s="6"/>
    </row>
    <row r="256" spans="2:6" ht="12.75">
      <c r="B256" s="6"/>
      <c r="C256" s="6"/>
      <c r="D256" s="6"/>
      <c r="E256" s="6"/>
      <c r="F256" s="6"/>
    </row>
    <row r="257" spans="2:6" ht="12.75">
      <c r="B257" s="6"/>
      <c r="C257" s="6"/>
      <c r="D257" s="6"/>
      <c r="E257" s="6"/>
      <c r="F257" s="6"/>
    </row>
    <row r="258" spans="2:6" ht="12.75">
      <c r="B258" s="6"/>
      <c r="C258" s="6"/>
      <c r="D258" s="6"/>
      <c r="E258" s="6"/>
      <c r="F258" s="6"/>
    </row>
    <row r="259" spans="2:6" ht="12.75">
      <c r="B259" s="6"/>
      <c r="C259" s="6"/>
      <c r="D259" s="6"/>
      <c r="E259" s="6"/>
      <c r="F259" s="6"/>
    </row>
    <row r="260" spans="2:6" ht="12.75">
      <c r="B260" s="6"/>
      <c r="C260" s="6"/>
      <c r="D260" s="6"/>
      <c r="E260" s="6"/>
      <c r="F260" s="6"/>
    </row>
    <row r="261" spans="2:6" ht="12.75">
      <c r="B261" s="6"/>
      <c r="C261" s="6"/>
      <c r="D261" s="6"/>
      <c r="E261" s="6"/>
      <c r="F261" s="6"/>
    </row>
    <row r="262" spans="2:6" ht="12.75">
      <c r="B262" s="6"/>
      <c r="C262" s="6"/>
      <c r="D262" s="6"/>
      <c r="E262" s="6"/>
      <c r="F262" s="6"/>
    </row>
    <row r="263" spans="2:6" ht="12.75">
      <c r="B263" s="6"/>
      <c r="C263" s="6"/>
      <c r="D263" s="6"/>
      <c r="E263" s="6"/>
      <c r="F263" s="6"/>
    </row>
    <row r="264" spans="2:6" ht="12.75">
      <c r="B264" s="6"/>
      <c r="C264" s="6"/>
      <c r="D264" s="6"/>
      <c r="E264" s="6"/>
      <c r="F264" s="6"/>
    </row>
    <row r="265" spans="2:6" ht="12.75">
      <c r="B265" s="6"/>
      <c r="C265" s="6"/>
      <c r="D265" s="6"/>
      <c r="E265" s="6"/>
      <c r="F265" s="6"/>
    </row>
    <row r="266" spans="2:6" ht="12.75">
      <c r="B266" s="6"/>
      <c r="C266" s="6"/>
      <c r="D266" s="6"/>
      <c r="E266" s="6"/>
      <c r="F266" s="6"/>
    </row>
    <row r="267" spans="2:6" ht="12.75">
      <c r="B267" s="6"/>
      <c r="C267" s="6"/>
      <c r="D267" s="6"/>
      <c r="E267" s="6"/>
      <c r="F267" s="6"/>
    </row>
    <row r="268" spans="2:6" ht="12.75">
      <c r="B268" s="6"/>
      <c r="C268" s="6"/>
      <c r="D268" s="6"/>
      <c r="E268" s="6"/>
      <c r="F268" s="6"/>
    </row>
    <row r="269" spans="2:6" ht="12.75">
      <c r="B269" s="6"/>
      <c r="C269" s="6"/>
      <c r="D269" s="6"/>
      <c r="E269" s="6"/>
      <c r="F269" s="6"/>
    </row>
    <row r="270" spans="2:6" ht="12.75">
      <c r="B270" s="6"/>
      <c r="C270" s="6"/>
      <c r="D270" s="6"/>
      <c r="E270" s="6"/>
      <c r="F270" s="6"/>
    </row>
    <row r="271" spans="2:6" ht="12.75">
      <c r="B271" s="6"/>
      <c r="C271" s="6"/>
      <c r="D271" s="6"/>
      <c r="E271" s="6"/>
      <c r="F271" s="6"/>
    </row>
    <row r="272" spans="2:6" ht="12.75">
      <c r="B272" s="6"/>
      <c r="C272" s="6"/>
      <c r="D272" s="6"/>
      <c r="E272" s="6"/>
      <c r="F272" s="6"/>
    </row>
    <row r="273" spans="2:6" ht="12.75">
      <c r="B273" s="6"/>
      <c r="C273" s="6"/>
      <c r="D273" s="6"/>
      <c r="E273" s="6"/>
      <c r="F273" s="6"/>
    </row>
    <row r="274" spans="2:6" ht="12.75">
      <c r="B274" s="6"/>
      <c r="C274" s="6"/>
      <c r="D274" s="6"/>
      <c r="E274" s="6"/>
      <c r="F274" s="6"/>
    </row>
    <row r="275" spans="2:6" ht="12.75">
      <c r="B275" s="6"/>
      <c r="C275" s="6"/>
      <c r="D275" s="6"/>
      <c r="E275" s="6"/>
      <c r="F275" s="6"/>
    </row>
    <row r="276" spans="2:6" ht="12.75">
      <c r="B276" s="6"/>
      <c r="C276" s="6"/>
      <c r="D276" s="6"/>
      <c r="E276" s="6"/>
      <c r="F276" s="6"/>
    </row>
    <row r="277" spans="2:6" ht="12.75">
      <c r="B277" s="6"/>
      <c r="C277" s="6"/>
      <c r="D277" s="6"/>
      <c r="E277" s="6"/>
      <c r="F277" s="6"/>
    </row>
    <row r="278" spans="2:6" ht="12.75">
      <c r="B278" s="6"/>
      <c r="C278" s="6"/>
      <c r="D278" s="6"/>
      <c r="E278" s="6"/>
      <c r="F278" s="6"/>
    </row>
    <row r="279" spans="2:6" ht="12.75">
      <c r="B279" s="6"/>
      <c r="C279" s="6"/>
      <c r="D279" s="6"/>
      <c r="E279" s="6"/>
      <c r="F279" s="6"/>
    </row>
    <row r="280" spans="2:6" ht="12.75">
      <c r="B280" s="6"/>
      <c r="C280" s="6"/>
      <c r="D280" s="6"/>
      <c r="E280" s="6"/>
      <c r="F280" s="6"/>
    </row>
    <row r="281" spans="2:6" ht="12.75">
      <c r="B281" s="6"/>
      <c r="C281" s="6"/>
      <c r="D281" s="6"/>
      <c r="E281" s="6"/>
      <c r="F281" s="6"/>
    </row>
    <row r="282" spans="2:6" ht="12.75">
      <c r="B282" s="6"/>
      <c r="C282" s="6"/>
      <c r="D282" s="6"/>
      <c r="E282" s="6"/>
      <c r="F282" s="6"/>
    </row>
    <row r="283" spans="2:6" ht="12.75">
      <c r="B283" s="6"/>
      <c r="C283" s="6"/>
      <c r="D283" s="6"/>
      <c r="E283" s="6"/>
      <c r="F283" s="6"/>
    </row>
    <row r="284" spans="2:6" ht="12.75">
      <c r="B284" s="6"/>
      <c r="C284" s="6"/>
      <c r="D284" s="6"/>
      <c r="E284" s="6"/>
      <c r="F284" s="6"/>
    </row>
    <row r="285" spans="2:6" ht="12.75">
      <c r="B285" s="6"/>
      <c r="C285" s="6"/>
      <c r="D285" s="6"/>
      <c r="E285" s="6"/>
      <c r="F285" s="6"/>
    </row>
    <row r="286" spans="2:6" ht="12.75">
      <c r="B286" s="6"/>
      <c r="C286" s="6"/>
      <c r="D286" s="6"/>
      <c r="E286" s="6"/>
      <c r="F286" s="6"/>
    </row>
    <row r="287" spans="2:6" ht="12.75">
      <c r="B287" s="6"/>
      <c r="C287" s="6"/>
      <c r="D287" s="6"/>
      <c r="E287" s="6"/>
      <c r="F287" s="6"/>
    </row>
    <row r="288" spans="2:6" ht="12.75">
      <c r="B288" s="6"/>
      <c r="C288" s="6"/>
      <c r="D288" s="6"/>
      <c r="E288" s="6"/>
      <c r="F288" s="6"/>
    </row>
    <row r="289" spans="2:6" ht="12.75">
      <c r="B289" s="6"/>
      <c r="C289" s="6"/>
      <c r="D289" s="6"/>
      <c r="E289" s="6"/>
      <c r="F289" s="6"/>
    </row>
    <row r="290" spans="2:6" ht="12.75">
      <c r="B290" s="6"/>
      <c r="C290" s="6"/>
      <c r="D290" s="6"/>
      <c r="E290" s="6"/>
      <c r="F290" s="6"/>
    </row>
    <row r="291" spans="2:6" ht="12.75">
      <c r="B291" s="6"/>
      <c r="C291" s="6"/>
      <c r="D291" s="6"/>
      <c r="E291" s="6"/>
      <c r="F291" s="6"/>
    </row>
    <row r="292" spans="2:6" ht="12.75">
      <c r="B292" s="6"/>
      <c r="C292" s="6"/>
      <c r="D292" s="6"/>
      <c r="E292" s="6"/>
      <c r="F292" s="6"/>
    </row>
    <row r="293" spans="2:6" ht="12.75">
      <c r="B293" s="6"/>
      <c r="C293" s="6"/>
      <c r="D293" s="6"/>
      <c r="E293" s="6"/>
      <c r="F293" s="6"/>
    </row>
    <row r="294" spans="2:6" ht="12.75">
      <c r="B294" s="6"/>
      <c r="C294" s="6"/>
      <c r="D294" s="6"/>
      <c r="E294" s="6"/>
      <c r="F294" s="6"/>
    </row>
    <row r="295" spans="2:6" ht="12.75">
      <c r="B295" s="6"/>
      <c r="C295" s="6"/>
      <c r="D295" s="6"/>
      <c r="E295" s="6"/>
      <c r="F295" s="6"/>
    </row>
    <row r="296" spans="2:6" ht="12.75">
      <c r="B296" s="6"/>
      <c r="C296" s="6"/>
      <c r="D296" s="6"/>
      <c r="E296" s="6"/>
      <c r="F296" s="6"/>
    </row>
    <row r="297" spans="2:6" ht="12.75">
      <c r="B297" s="6"/>
      <c r="C297" s="6"/>
      <c r="D297" s="6"/>
      <c r="E297" s="6"/>
      <c r="F297" s="6"/>
    </row>
    <row r="298" spans="2:6" ht="12.75">
      <c r="B298" s="6"/>
      <c r="C298" s="6"/>
      <c r="D298" s="6"/>
      <c r="E298" s="6"/>
      <c r="F298" s="6"/>
    </row>
    <row r="299" spans="2:6" ht="12.75">
      <c r="B299" s="6"/>
      <c r="C299" s="6"/>
      <c r="D299" s="6"/>
      <c r="E299" s="6"/>
      <c r="F299" s="6"/>
    </row>
    <row r="300" spans="2:6" ht="12.75">
      <c r="B300" s="6"/>
      <c r="C300" s="6"/>
      <c r="D300" s="6"/>
      <c r="E300" s="6"/>
      <c r="F300" s="6"/>
    </row>
  </sheetData>
  <sheetProtection/>
  <mergeCells count="7">
    <mergeCell ref="C9:E9"/>
    <mergeCell ref="B2:C2"/>
    <mergeCell ref="B3:C3"/>
    <mergeCell ref="B7:C7"/>
    <mergeCell ref="B5:C5"/>
    <mergeCell ref="B6:C6"/>
    <mergeCell ref="B4:C4"/>
  </mergeCells>
  <printOptions/>
  <pageMargins left="0.2" right="0.2" top="0.2" bottom="0.22" header="0.2" footer="0.22"/>
  <pageSetup horizontalDpi="120" verticalDpi="12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gns26</cp:lastModifiedBy>
  <cp:lastPrinted>2018-11-14T11:26:25Z</cp:lastPrinted>
  <dcterms:created xsi:type="dcterms:W3CDTF">1996-10-08T23:32:33Z</dcterms:created>
  <dcterms:modified xsi:type="dcterms:W3CDTF">2018-11-23T07:22:19Z</dcterms:modified>
  <cp:category/>
  <cp:version/>
  <cp:contentType/>
  <cp:contentStatus/>
</cp:coreProperties>
</file>