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15" windowWidth="19200" windowHeight="4320" tabRatio="843" activeTab="0"/>
  </bookViews>
  <sheets>
    <sheet name="Корректировка № 1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<sst xmlns="http://schemas.openxmlformats.org/spreadsheetml/2006/main" count="46" uniqueCount="42">
  <si>
    <t>№ п/п</t>
  </si>
  <si>
    <t>(подпись)</t>
  </si>
  <si>
    <t>по Налоговой инспекции по г.Бендеры</t>
  </si>
  <si>
    <t>Примечание</t>
  </si>
  <si>
    <t>после корректировки</t>
  </si>
  <si>
    <t>Наименование субъекта контроля</t>
  </si>
  <si>
    <t>в соответствии с годовым планом</t>
  </si>
  <si>
    <t>Наименование контролирующих (надзорных) органов, привлекаемых к проведению планового мероприятия по контролю</t>
  </si>
  <si>
    <t>ГА г.Бендеры - Государственная администрация г.Бендеры</t>
  </si>
  <si>
    <t>Согласовано</t>
  </si>
  <si>
    <t xml:space="preserve">                   Утверждаю</t>
  </si>
  <si>
    <t>"______"__________________ 20____г.</t>
  </si>
  <si>
    <t>Прокурор ПМР</t>
  </si>
  <si>
    <t>Гурецкий А.А.</t>
  </si>
  <si>
    <t>(должность, ФИО)</t>
  </si>
  <si>
    <t>М.П.</t>
  </si>
  <si>
    <t>МЭР ПМР - Министерство экономического развития ПМР</t>
  </si>
  <si>
    <t>ЕГФСС ПМР - Единый Государственный фонд социального страхования ПМР</t>
  </si>
  <si>
    <t>ГСС ПМР - Государственная служба статистики ПМР</t>
  </si>
  <si>
    <t>ГС связи ПМР - Государственная служба связи ПМР</t>
  </si>
  <si>
    <t>ГС ЭКиООС ПМР - Государтсвенная служба экологического контроля и охраны окружающей среды ПМР</t>
  </si>
  <si>
    <t>МВД ПМР - Министерство внутренних дел ПМР</t>
  </si>
  <si>
    <t>МЗ ПМР - Министерство здравоохранения ПМР</t>
  </si>
  <si>
    <t>ГТК ПМР - Государственный таможенный комитет ПМР</t>
  </si>
  <si>
    <t>ГС УДиА ПМР - Государственная служба управления документацией и архивами ПМР</t>
  </si>
  <si>
    <t xml:space="preserve">                                             (подпись)</t>
  </si>
  <si>
    <t xml:space="preserve">                                             (должность, ФИО)</t>
  </si>
  <si>
    <t>Примечание:</t>
  </si>
  <si>
    <t>МЮ ПМР - Министерство юстиции ПМР</t>
  </si>
  <si>
    <t>УФиБК(н) МФ ПМР - Управление финансового и бюджетного контроля (надзора) Министерства финансов ПМР</t>
  </si>
  <si>
    <t>ГС СМИ ПМР - Государственная служба средств массовой информации ПМР</t>
  </si>
  <si>
    <t>МСХиПР ПМР - Министерство сельского хозяйства и природных ресурсов ПМР</t>
  </si>
  <si>
    <t>ГА г.Тирасполь и г.Днестровск - Государственная администрация г.Тирасполь и г.Днестровск</t>
  </si>
  <si>
    <t>Закон ПМР от 01.08.2002 г. № 174-З-III "О порядке проведения проверок при осуществлении государственного контроля (надзора)"</t>
  </si>
  <si>
    <t>МВД ПМР, МЮ ПМР, МСХиПР ПМР</t>
  </si>
  <si>
    <t>Заместитель начальника налоговой инспекции по г.Бендеры</t>
  </si>
  <si>
    <t>А.В. Крайний</t>
  </si>
  <si>
    <t>Заместитель министра - директор ГНС  МФ ПМР</t>
  </si>
  <si>
    <r>
      <t>Баденко М.Н.</t>
    </r>
    <r>
      <rPr>
        <sz val="10"/>
        <rFont val="Arial Cyr"/>
        <family val="0"/>
      </rPr>
      <t>______________________________</t>
    </r>
  </si>
  <si>
    <t>_________________________________________</t>
  </si>
  <si>
    <t>Корректировка № 3 ежегодного плана проведения плановых мероприятий по контролю на 2019 год</t>
  </si>
  <si>
    <t>ООО "Сольнок" (головное в г. Дубоссары)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</si>
</sst>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\№@"/>
    <numFmt numFmtId="183" formatCode="&quot;А&quot;\ \№@"/>
    <numFmt numFmtId="184" formatCode="d/mm/yyyy/"/>
    <numFmt numFmtId="185" formatCode="dd/mm/yy"/>
    <numFmt numFmtId="186" formatCode="dd/mm/yyyy/"/>
    <numFmt numFmtId="187" formatCode="[$-FC19]d\ mmmm\ yyyy\ &quot;г.&quot;"/>
    <numFmt numFmtId="188" formatCode="dd/mm/yy;@"/>
    <numFmt numFmtId="189" formatCode="mmm/yyyy"/>
    <numFmt numFmtId="190" formatCode="0.0"/>
    <numFmt numFmtId="191" formatCode="0/00"/>
    <numFmt numFmtId="192" formatCode="0/0"/>
    <numFmt numFmtId="193" formatCode="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;@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.5"/>
      <name val="Arial Cyr"/>
      <family val="0"/>
    </font>
    <font>
      <sz val="12"/>
      <color indexed="8"/>
      <name val="Calibri"/>
      <family val="2"/>
    </font>
    <font>
      <sz val="9"/>
      <name val="Arial Cyr"/>
      <family val="0"/>
    </font>
    <font>
      <sz val="8"/>
      <name val="Times New Roman"/>
      <family val="1"/>
    </font>
    <font>
      <vertAlign val="superscript"/>
      <sz val="10"/>
      <name val="Arial Cyr"/>
      <family val="0"/>
    </font>
    <font>
      <u val="single"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95" zoomScaleNormal="95" zoomScalePageLayoutView="0" workbookViewId="0" topLeftCell="A1">
      <selection activeCell="D78" sqref="D78"/>
    </sheetView>
  </sheetViews>
  <sheetFormatPr defaultColWidth="9.00390625" defaultRowHeight="12.75"/>
  <cols>
    <col min="1" max="1" width="4.00390625" style="3" customWidth="1"/>
    <col min="2" max="2" width="23.75390625" style="3" customWidth="1"/>
    <col min="3" max="3" width="43.625" style="3" customWidth="1"/>
    <col min="4" max="4" width="24.25390625" style="3" customWidth="1"/>
    <col min="5" max="5" width="23.75390625" style="3" customWidth="1"/>
    <col min="6" max="6" width="67.00390625" style="0" customWidth="1"/>
  </cols>
  <sheetData>
    <row r="1" spans="1:6" ht="12.75">
      <c r="A1" s="14" t="s">
        <v>9</v>
      </c>
      <c r="B1" s="14"/>
      <c r="C1" s="14"/>
      <c r="D1" s="15"/>
      <c r="F1" s="20" t="s">
        <v>10</v>
      </c>
    </row>
    <row r="2" spans="1:6" ht="12.75">
      <c r="A2" s="14"/>
      <c r="B2" s="14"/>
      <c r="C2" s="14"/>
      <c r="D2" s="15"/>
      <c r="E2" s="14"/>
      <c r="F2" s="17"/>
    </row>
    <row r="3" spans="1:6" ht="12.75">
      <c r="A3" s="14" t="s">
        <v>11</v>
      </c>
      <c r="B3" s="14"/>
      <c r="C3" s="14"/>
      <c r="D3" s="15"/>
      <c r="E3" s="14"/>
      <c r="F3" s="16" t="s">
        <v>11</v>
      </c>
    </row>
    <row r="4" spans="1:6" ht="12.75">
      <c r="A4" s="18" t="s">
        <v>12</v>
      </c>
      <c r="B4" s="18"/>
      <c r="C4" s="14"/>
      <c r="D4" s="15"/>
      <c r="F4" s="27" t="s">
        <v>37</v>
      </c>
    </row>
    <row r="5" spans="1:6" ht="12.75">
      <c r="A5" s="19" t="s">
        <v>13</v>
      </c>
      <c r="B5" s="19"/>
      <c r="C5" s="14"/>
      <c r="D5" s="15"/>
      <c r="F5" s="27" t="s">
        <v>38</v>
      </c>
    </row>
    <row r="6" spans="2:6" ht="14.25">
      <c r="B6" s="23" t="s">
        <v>14</v>
      </c>
      <c r="C6" s="21"/>
      <c r="D6" s="15"/>
      <c r="F6" s="21" t="s">
        <v>26</v>
      </c>
    </row>
    <row r="7" spans="1:6" ht="27.75" customHeight="1">
      <c r="A7" s="18"/>
      <c r="B7" s="18"/>
      <c r="C7" s="14"/>
      <c r="D7" s="15"/>
      <c r="E7" s="14"/>
      <c r="F7" s="16" t="s">
        <v>39</v>
      </c>
    </row>
    <row r="8" spans="2:6" ht="14.25">
      <c r="B8" s="23" t="s">
        <v>1</v>
      </c>
      <c r="C8" s="21"/>
      <c r="D8" s="15"/>
      <c r="F8" s="21" t="s">
        <v>25</v>
      </c>
    </row>
    <row r="9" spans="1:6" ht="21" customHeight="1">
      <c r="A9" s="14" t="s">
        <v>15</v>
      </c>
      <c r="B9" s="14"/>
      <c r="C9" s="14"/>
      <c r="D9" s="15"/>
      <c r="F9" s="16" t="s">
        <v>15</v>
      </c>
    </row>
    <row r="11" spans="1:6" ht="15.75">
      <c r="A11" s="36" t="s">
        <v>40</v>
      </c>
      <c r="B11" s="36"/>
      <c r="C11" s="36"/>
      <c r="D11" s="36"/>
      <c r="E11" s="36"/>
      <c r="F11" s="36"/>
    </row>
    <row r="12" spans="1:6" ht="15.75">
      <c r="A12" s="37" t="s">
        <v>2</v>
      </c>
      <c r="B12" s="37"/>
      <c r="C12" s="37"/>
      <c r="D12" s="37"/>
      <c r="E12" s="37"/>
      <c r="F12" s="37"/>
    </row>
    <row r="13" spans="1:6" ht="24.75" customHeight="1">
      <c r="A13" s="38" t="s">
        <v>0</v>
      </c>
      <c r="B13" s="34" t="s">
        <v>5</v>
      </c>
      <c r="C13" s="35"/>
      <c r="D13" s="39" t="s">
        <v>7</v>
      </c>
      <c r="E13" s="40"/>
      <c r="F13" s="41" t="s">
        <v>3</v>
      </c>
    </row>
    <row r="14" spans="1:6" s="11" customFormat="1" ht="24">
      <c r="A14" s="38"/>
      <c r="B14" s="25" t="s">
        <v>6</v>
      </c>
      <c r="C14" s="25" t="s">
        <v>4</v>
      </c>
      <c r="D14" s="25" t="s">
        <v>6</v>
      </c>
      <c r="E14" s="25" t="s">
        <v>4</v>
      </c>
      <c r="F14" s="41"/>
    </row>
    <row r="15" spans="1:6" s="11" customFormat="1" ht="32.25" customHeight="1">
      <c r="A15" s="26">
        <f>ROW()-14</f>
        <v>1</v>
      </c>
      <c r="B15" s="24"/>
      <c r="C15" s="24" t="s">
        <v>41</v>
      </c>
      <c r="D15" s="7"/>
      <c r="E15" s="7" t="s">
        <v>34</v>
      </c>
      <c r="F15" s="10" t="s">
        <v>33</v>
      </c>
    </row>
    <row r="16" spans="1:6" s="11" customFormat="1" ht="12.75" hidden="1">
      <c r="A16" s="26"/>
      <c r="B16" s="24"/>
      <c r="C16" s="24"/>
      <c r="D16" s="24"/>
      <c r="E16" s="7"/>
      <c r="F16" s="10"/>
    </row>
    <row r="17" spans="1:6" s="11" customFormat="1" ht="12.75" hidden="1">
      <c r="A17" s="26"/>
      <c r="B17" s="24"/>
      <c r="C17" s="24"/>
      <c r="D17" s="7"/>
      <c r="E17" s="7"/>
      <c r="F17" s="10"/>
    </row>
    <row r="18" spans="1:6" s="11" customFormat="1" ht="12.75" hidden="1">
      <c r="A18" s="26"/>
      <c r="B18" s="24"/>
      <c r="C18" s="24"/>
      <c r="D18" s="7"/>
      <c r="E18" s="7"/>
      <c r="F18" s="10"/>
    </row>
    <row r="19" spans="1:6" s="11" customFormat="1" ht="12.75" hidden="1">
      <c r="A19" s="26"/>
      <c r="B19" s="24"/>
      <c r="C19" s="24"/>
      <c r="D19" s="7"/>
      <c r="E19" s="7"/>
      <c r="F19" s="10"/>
    </row>
    <row r="20" spans="1:6" s="11" customFormat="1" ht="12.75" hidden="1">
      <c r="A20" s="26"/>
      <c r="B20" s="24"/>
      <c r="C20" s="24"/>
      <c r="D20" s="7"/>
      <c r="E20" s="7"/>
      <c r="F20" s="10"/>
    </row>
    <row r="21" spans="1:6" s="11" customFormat="1" ht="12.75" hidden="1">
      <c r="A21" s="26"/>
      <c r="B21" s="24"/>
      <c r="C21" s="24"/>
      <c r="D21" s="24"/>
      <c r="E21" s="7"/>
      <c r="F21" s="10"/>
    </row>
    <row r="22" spans="1:6" s="11" customFormat="1" ht="12.75" hidden="1">
      <c r="A22" s="26">
        <f aca="true" t="shared" si="0" ref="A22:A53">ROW()-14</f>
        <v>8</v>
      </c>
      <c r="B22" s="24"/>
      <c r="C22" s="24"/>
      <c r="D22" s="7"/>
      <c r="E22" s="7"/>
      <c r="F22" s="10"/>
    </row>
    <row r="23" spans="1:6" s="11" customFormat="1" ht="12.75" hidden="1">
      <c r="A23" s="26">
        <f t="shared" si="0"/>
        <v>9</v>
      </c>
      <c r="B23" s="24"/>
      <c r="C23" s="24"/>
      <c r="D23" s="7"/>
      <c r="E23" s="7"/>
      <c r="F23" s="10"/>
    </row>
    <row r="24" spans="1:6" s="11" customFormat="1" ht="12.75" hidden="1">
      <c r="A24" s="26">
        <f t="shared" si="0"/>
        <v>10</v>
      </c>
      <c r="B24" s="24"/>
      <c r="C24" s="24"/>
      <c r="D24" s="24"/>
      <c r="E24" s="7"/>
      <c r="F24" s="10"/>
    </row>
    <row r="25" spans="1:6" s="11" customFormat="1" ht="12.75" hidden="1">
      <c r="A25" s="26">
        <f t="shared" si="0"/>
        <v>11</v>
      </c>
      <c r="B25" s="24"/>
      <c r="C25" s="24"/>
      <c r="D25" s="7"/>
      <c r="E25" s="7"/>
      <c r="F25" s="10"/>
    </row>
    <row r="26" spans="1:6" s="11" customFormat="1" ht="12.75" hidden="1">
      <c r="A26" s="26">
        <f t="shared" si="0"/>
        <v>12</v>
      </c>
      <c r="B26" s="24"/>
      <c r="C26" s="24"/>
      <c r="D26" s="24"/>
      <c r="E26" s="24"/>
      <c r="F26" s="10"/>
    </row>
    <row r="27" spans="1:6" s="11" customFormat="1" ht="12.75" hidden="1">
      <c r="A27" s="26">
        <f t="shared" si="0"/>
        <v>13</v>
      </c>
      <c r="B27" s="24"/>
      <c r="C27" s="24"/>
      <c r="D27" s="7"/>
      <c r="E27" s="7"/>
      <c r="F27" s="10"/>
    </row>
    <row r="28" spans="1:6" s="11" customFormat="1" ht="12.75" hidden="1">
      <c r="A28" s="26">
        <f t="shared" si="0"/>
        <v>14</v>
      </c>
      <c r="B28" s="24"/>
      <c r="C28" s="24"/>
      <c r="D28" s="7"/>
      <c r="E28" s="7"/>
      <c r="F28" s="10"/>
    </row>
    <row r="29" spans="1:6" s="11" customFormat="1" ht="12.75" hidden="1">
      <c r="A29" s="26">
        <f t="shared" si="0"/>
        <v>15</v>
      </c>
      <c r="B29" s="24"/>
      <c r="C29" s="7"/>
      <c r="D29" s="7"/>
      <c r="E29" s="7"/>
      <c r="F29" s="10"/>
    </row>
    <row r="30" spans="1:6" s="11" customFormat="1" ht="12.75" hidden="1">
      <c r="A30" s="26">
        <f t="shared" si="0"/>
        <v>16</v>
      </c>
      <c r="B30" s="24"/>
      <c r="C30" s="24"/>
      <c r="D30" s="7"/>
      <c r="E30" s="7"/>
      <c r="F30" s="10"/>
    </row>
    <row r="31" spans="1:6" s="11" customFormat="1" ht="12.75" hidden="1">
      <c r="A31" s="26">
        <f t="shared" si="0"/>
        <v>17</v>
      </c>
      <c r="B31" s="24"/>
      <c r="C31" s="24"/>
      <c r="D31" s="7"/>
      <c r="E31" s="7"/>
      <c r="F31" s="10"/>
    </row>
    <row r="32" spans="1:6" s="11" customFormat="1" ht="12.75" hidden="1">
      <c r="A32" s="26">
        <f t="shared" si="0"/>
        <v>18</v>
      </c>
      <c r="B32" s="24"/>
      <c r="C32" s="24"/>
      <c r="D32" s="7"/>
      <c r="E32" s="7"/>
      <c r="F32" s="10"/>
    </row>
    <row r="33" spans="1:6" s="11" customFormat="1" ht="12.75" hidden="1">
      <c r="A33" s="26">
        <f t="shared" si="0"/>
        <v>19</v>
      </c>
      <c r="B33" s="24"/>
      <c r="C33" s="24"/>
      <c r="D33" s="7"/>
      <c r="E33" s="7"/>
      <c r="F33" s="10"/>
    </row>
    <row r="34" spans="1:6" s="11" customFormat="1" ht="12.75" hidden="1">
      <c r="A34" s="26">
        <f t="shared" si="0"/>
        <v>20</v>
      </c>
      <c r="B34" s="24"/>
      <c r="C34" s="24"/>
      <c r="D34" s="24"/>
      <c r="E34" s="24"/>
      <c r="F34" s="10"/>
    </row>
    <row r="35" spans="1:6" s="11" customFormat="1" ht="12.75" hidden="1">
      <c r="A35" s="26">
        <f t="shared" si="0"/>
        <v>21</v>
      </c>
      <c r="B35" s="24"/>
      <c r="C35" s="24"/>
      <c r="D35" s="7"/>
      <c r="E35" s="7"/>
      <c r="F35" s="10"/>
    </row>
    <row r="36" spans="1:6" s="11" customFormat="1" ht="12.75" hidden="1">
      <c r="A36" s="26">
        <f t="shared" si="0"/>
        <v>22</v>
      </c>
      <c r="B36" s="24"/>
      <c r="C36" s="24"/>
      <c r="D36" s="7"/>
      <c r="E36" s="24"/>
      <c r="F36" s="10"/>
    </row>
    <row r="37" spans="1:6" s="11" customFormat="1" ht="12.75" hidden="1">
      <c r="A37" s="26">
        <f t="shared" si="0"/>
        <v>23</v>
      </c>
      <c r="B37" s="24"/>
      <c r="C37" s="24"/>
      <c r="D37" s="7"/>
      <c r="E37" s="7"/>
      <c r="F37" s="10"/>
    </row>
    <row r="38" spans="1:6" s="11" customFormat="1" ht="12.75" hidden="1">
      <c r="A38" s="26">
        <f t="shared" si="0"/>
        <v>24</v>
      </c>
      <c r="B38" s="24"/>
      <c r="C38" s="24"/>
      <c r="D38" s="7"/>
      <c r="E38" s="7"/>
      <c r="F38" s="10"/>
    </row>
    <row r="39" spans="1:6" s="11" customFormat="1" ht="12.75" hidden="1">
      <c r="A39" s="26">
        <f t="shared" si="0"/>
        <v>25</v>
      </c>
      <c r="B39" s="24"/>
      <c r="C39" s="24"/>
      <c r="D39" s="7"/>
      <c r="E39" s="7"/>
      <c r="F39" s="10"/>
    </row>
    <row r="40" spans="1:6" s="11" customFormat="1" ht="12.75" hidden="1">
      <c r="A40" s="26">
        <f t="shared" si="0"/>
        <v>26</v>
      </c>
      <c r="B40" s="24"/>
      <c r="C40" s="24"/>
      <c r="D40" s="7"/>
      <c r="E40" s="7"/>
      <c r="F40" s="10"/>
    </row>
    <row r="41" spans="1:6" s="11" customFormat="1" ht="12.75" hidden="1">
      <c r="A41" s="26">
        <f t="shared" si="0"/>
        <v>27</v>
      </c>
      <c r="B41" s="24"/>
      <c r="C41" s="24"/>
      <c r="D41" s="7"/>
      <c r="E41" s="7"/>
      <c r="F41" s="10"/>
    </row>
    <row r="42" spans="1:6" s="11" customFormat="1" ht="12.75" hidden="1">
      <c r="A42" s="26">
        <f t="shared" si="0"/>
        <v>28</v>
      </c>
      <c r="B42" s="24"/>
      <c r="C42" s="24"/>
      <c r="D42" s="7"/>
      <c r="E42" s="7"/>
      <c r="F42" s="10"/>
    </row>
    <row r="43" spans="1:6" s="11" customFormat="1" ht="12.75" hidden="1">
      <c r="A43" s="26">
        <f t="shared" si="0"/>
        <v>29</v>
      </c>
      <c r="B43" s="24"/>
      <c r="C43" s="24"/>
      <c r="D43" s="7"/>
      <c r="E43" s="7"/>
      <c r="F43" s="10"/>
    </row>
    <row r="44" spans="1:6" s="11" customFormat="1" ht="12.75" hidden="1">
      <c r="A44" s="26">
        <f t="shared" si="0"/>
        <v>30</v>
      </c>
      <c r="B44" s="24"/>
      <c r="C44" s="24"/>
      <c r="D44" s="7"/>
      <c r="E44" s="7"/>
      <c r="F44" s="10"/>
    </row>
    <row r="45" spans="1:6" s="11" customFormat="1" ht="12.75" hidden="1">
      <c r="A45" s="26">
        <f t="shared" si="0"/>
        <v>31</v>
      </c>
      <c r="B45" s="24"/>
      <c r="C45" s="24"/>
      <c r="D45" s="7"/>
      <c r="E45" s="7"/>
      <c r="F45" s="10"/>
    </row>
    <row r="46" spans="1:6" s="11" customFormat="1" ht="12.75" hidden="1">
      <c r="A46" s="26">
        <f t="shared" si="0"/>
        <v>32</v>
      </c>
      <c r="B46" s="24"/>
      <c r="C46" s="24"/>
      <c r="D46" s="7"/>
      <c r="E46" s="7"/>
      <c r="F46" s="10"/>
    </row>
    <row r="47" spans="1:6" s="11" customFormat="1" ht="12.75" hidden="1">
      <c r="A47" s="26">
        <f t="shared" si="0"/>
        <v>33</v>
      </c>
      <c r="B47" s="24"/>
      <c r="C47" s="24"/>
      <c r="D47" s="7"/>
      <c r="E47" s="7"/>
      <c r="F47" s="10"/>
    </row>
    <row r="48" spans="1:6" s="11" customFormat="1" ht="12.75" hidden="1">
      <c r="A48" s="26">
        <f t="shared" si="0"/>
        <v>34</v>
      </c>
      <c r="B48" s="24"/>
      <c r="C48" s="24"/>
      <c r="D48" s="7"/>
      <c r="E48" s="7"/>
      <c r="F48" s="10"/>
    </row>
    <row r="49" spans="1:6" s="11" customFormat="1" ht="12.75" hidden="1">
      <c r="A49" s="26">
        <f t="shared" si="0"/>
        <v>35</v>
      </c>
      <c r="B49" s="24"/>
      <c r="C49" s="24"/>
      <c r="D49" s="7"/>
      <c r="E49" s="7"/>
      <c r="F49" s="10"/>
    </row>
    <row r="50" spans="1:6" s="11" customFormat="1" ht="12.75" hidden="1">
      <c r="A50" s="26">
        <f t="shared" si="0"/>
        <v>36</v>
      </c>
      <c r="B50" s="24"/>
      <c r="C50" s="24"/>
      <c r="D50" s="7"/>
      <c r="E50" s="7"/>
      <c r="F50" s="10"/>
    </row>
    <row r="51" spans="1:6" s="11" customFormat="1" ht="12.75" hidden="1">
      <c r="A51" s="26">
        <f t="shared" si="0"/>
        <v>37</v>
      </c>
      <c r="B51" s="24"/>
      <c r="C51" s="24"/>
      <c r="D51" s="7"/>
      <c r="E51" s="7"/>
      <c r="F51" s="10"/>
    </row>
    <row r="52" spans="1:6" s="11" customFormat="1" ht="12.75" hidden="1">
      <c r="A52" s="26">
        <f t="shared" si="0"/>
        <v>38</v>
      </c>
      <c r="B52" s="24"/>
      <c r="C52" s="24"/>
      <c r="D52" s="7"/>
      <c r="E52" s="7"/>
      <c r="F52" s="10"/>
    </row>
    <row r="53" spans="1:6" s="11" customFormat="1" ht="12.75" hidden="1">
      <c r="A53" s="26">
        <f t="shared" si="0"/>
        <v>39</v>
      </c>
      <c r="B53" s="24"/>
      <c r="C53" s="24"/>
      <c r="D53" s="7"/>
      <c r="E53" s="7"/>
      <c r="F53" s="10"/>
    </row>
    <row r="54" spans="1:6" s="11" customFormat="1" ht="12.75" hidden="1">
      <c r="A54" s="26">
        <f aca="true" t="shared" si="1" ref="A54:A72">ROW()-14</f>
        <v>40</v>
      </c>
      <c r="B54" s="24"/>
      <c r="C54" s="24"/>
      <c r="D54" s="7"/>
      <c r="E54" s="7"/>
      <c r="F54" s="10"/>
    </row>
    <row r="55" spans="1:6" s="11" customFormat="1" ht="12.75" hidden="1">
      <c r="A55" s="26">
        <f t="shared" si="1"/>
        <v>41</v>
      </c>
      <c r="B55" s="24"/>
      <c r="C55" s="24"/>
      <c r="D55" s="7"/>
      <c r="E55" s="7"/>
      <c r="F55" s="10"/>
    </row>
    <row r="56" spans="1:6" s="11" customFormat="1" ht="12.75" hidden="1">
      <c r="A56" s="26">
        <f t="shared" si="1"/>
        <v>42</v>
      </c>
      <c r="B56" s="24"/>
      <c r="C56" s="24"/>
      <c r="D56" s="7"/>
      <c r="E56" s="7"/>
      <c r="F56" s="10"/>
    </row>
    <row r="57" spans="1:6" s="11" customFormat="1" ht="12.75" hidden="1">
      <c r="A57" s="26">
        <f t="shared" si="1"/>
        <v>43</v>
      </c>
      <c r="B57" s="24"/>
      <c r="C57" s="24"/>
      <c r="D57" s="7"/>
      <c r="E57" s="7"/>
      <c r="F57" s="10"/>
    </row>
    <row r="58" spans="1:6" s="11" customFormat="1" ht="12.75" hidden="1">
      <c r="A58" s="26">
        <f t="shared" si="1"/>
        <v>44</v>
      </c>
      <c r="B58" s="24"/>
      <c r="C58" s="24"/>
      <c r="D58" s="7"/>
      <c r="E58" s="7"/>
      <c r="F58" s="10"/>
    </row>
    <row r="59" spans="1:6" s="11" customFormat="1" ht="12.75" hidden="1">
      <c r="A59" s="26">
        <f t="shared" si="1"/>
        <v>45</v>
      </c>
      <c r="B59" s="24"/>
      <c r="C59" s="24"/>
      <c r="D59" s="7"/>
      <c r="E59" s="7"/>
      <c r="F59" s="10"/>
    </row>
    <row r="60" spans="1:6" s="11" customFormat="1" ht="12.75" hidden="1">
      <c r="A60" s="26">
        <f t="shared" si="1"/>
        <v>46</v>
      </c>
      <c r="B60" s="24"/>
      <c r="C60" s="24"/>
      <c r="D60" s="7"/>
      <c r="E60" s="7"/>
      <c r="F60" s="10"/>
    </row>
    <row r="61" spans="1:6" s="11" customFormat="1" ht="12.75" hidden="1">
      <c r="A61" s="26">
        <f t="shared" si="1"/>
        <v>47</v>
      </c>
      <c r="B61" s="24"/>
      <c r="C61" s="24"/>
      <c r="D61" s="7"/>
      <c r="E61" s="7"/>
      <c r="F61" s="10"/>
    </row>
    <row r="62" spans="1:6" s="11" customFormat="1" ht="12.75" hidden="1">
      <c r="A62" s="26">
        <f t="shared" si="1"/>
        <v>48</v>
      </c>
      <c r="B62" s="24"/>
      <c r="C62" s="24"/>
      <c r="D62" s="7"/>
      <c r="E62" s="7"/>
      <c r="F62" s="10"/>
    </row>
    <row r="63" spans="1:6" s="11" customFormat="1" ht="12.75" hidden="1">
      <c r="A63" s="26">
        <f t="shared" si="1"/>
        <v>49</v>
      </c>
      <c r="B63" s="24"/>
      <c r="C63" s="24"/>
      <c r="D63" s="7"/>
      <c r="E63" s="7"/>
      <c r="F63" s="10"/>
    </row>
    <row r="64" spans="1:6" s="11" customFormat="1" ht="12.75" hidden="1">
      <c r="A64" s="26">
        <f t="shared" si="1"/>
        <v>50</v>
      </c>
      <c r="B64" s="24"/>
      <c r="C64" s="24"/>
      <c r="D64" s="7"/>
      <c r="E64" s="7"/>
      <c r="F64" s="10"/>
    </row>
    <row r="65" spans="1:6" s="11" customFormat="1" ht="12.75" hidden="1">
      <c r="A65" s="26">
        <f t="shared" si="1"/>
        <v>51</v>
      </c>
      <c r="B65" s="24"/>
      <c r="C65" s="24"/>
      <c r="D65" s="7"/>
      <c r="E65" s="7"/>
      <c r="F65" s="10"/>
    </row>
    <row r="66" spans="1:6" s="11" customFormat="1" ht="12.75" hidden="1">
      <c r="A66" s="26">
        <f t="shared" si="1"/>
        <v>52</v>
      </c>
      <c r="B66" s="24"/>
      <c r="C66" s="24"/>
      <c r="D66" s="7"/>
      <c r="E66" s="7"/>
      <c r="F66" s="10"/>
    </row>
    <row r="67" spans="1:6" s="11" customFormat="1" ht="12.75" hidden="1">
      <c r="A67" s="26">
        <f t="shared" si="1"/>
        <v>53</v>
      </c>
      <c r="B67" s="24"/>
      <c r="C67" s="24"/>
      <c r="D67" s="7"/>
      <c r="E67" s="7"/>
      <c r="F67" s="10"/>
    </row>
    <row r="68" spans="1:6" s="11" customFormat="1" ht="12.75" hidden="1">
      <c r="A68" s="26">
        <f t="shared" si="1"/>
        <v>54</v>
      </c>
      <c r="B68" s="7"/>
      <c r="C68" s="24"/>
      <c r="D68" s="7"/>
      <c r="E68" s="7"/>
      <c r="F68" s="10"/>
    </row>
    <row r="69" spans="1:6" s="11" customFormat="1" ht="12.75" hidden="1">
      <c r="A69" s="26">
        <f t="shared" si="1"/>
        <v>55</v>
      </c>
      <c r="B69" s="7"/>
      <c r="C69" s="24"/>
      <c r="D69" s="7"/>
      <c r="E69" s="7"/>
      <c r="F69" s="10"/>
    </row>
    <row r="70" spans="1:6" s="11" customFormat="1" ht="12.75" hidden="1">
      <c r="A70" s="26">
        <f t="shared" si="1"/>
        <v>56</v>
      </c>
      <c r="B70" s="7"/>
      <c r="C70" s="24"/>
      <c r="D70" s="7"/>
      <c r="E70" s="7"/>
      <c r="F70" s="10"/>
    </row>
    <row r="71" spans="1:6" s="11" customFormat="1" ht="12.75" hidden="1">
      <c r="A71" s="26">
        <f t="shared" si="1"/>
        <v>57</v>
      </c>
      <c r="B71" s="7"/>
      <c r="C71" s="24"/>
      <c r="D71" s="7"/>
      <c r="E71" s="7"/>
      <c r="F71" s="10"/>
    </row>
    <row r="72" spans="1:6" s="11" customFormat="1" ht="12.75" hidden="1">
      <c r="A72" s="26">
        <f t="shared" si="1"/>
        <v>58</v>
      </c>
      <c r="B72" s="7"/>
      <c r="C72" s="24"/>
      <c r="D72" s="7"/>
      <c r="E72" s="7"/>
      <c r="F72" s="10"/>
    </row>
    <row r="73" spans="1:6" s="31" customFormat="1" ht="12.75">
      <c r="A73" s="30"/>
      <c r="B73" s="12"/>
      <c r="C73" s="12"/>
      <c r="D73" s="13"/>
      <c r="E73" s="13"/>
      <c r="F73" s="13"/>
    </row>
    <row r="74" spans="1:6" s="33" customFormat="1" ht="12.75">
      <c r="A74" s="32"/>
      <c r="B74" s="1"/>
      <c r="C74" s="1"/>
      <c r="D74" s="4"/>
      <c r="E74" s="4"/>
      <c r="F74" s="6"/>
    </row>
    <row r="75" spans="1:6" s="33" customFormat="1" ht="12.75">
      <c r="A75" s="32"/>
      <c r="B75" s="1"/>
      <c r="C75" s="1"/>
      <c r="D75" s="4"/>
      <c r="E75" s="4"/>
      <c r="F75" s="6"/>
    </row>
    <row r="76" spans="1:6" s="3" customFormat="1" ht="40.5" customHeight="1">
      <c r="A76" s="14" t="s">
        <v>35</v>
      </c>
      <c r="B76" s="9"/>
      <c r="F76" s="8" t="s">
        <v>36</v>
      </c>
    </row>
    <row r="77" spans="1:6" s="3" customFormat="1" ht="12.75">
      <c r="A77" s="9"/>
      <c r="B77" s="9"/>
      <c r="F77"/>
    </row>
    <row r="78" spans="1:6" s="3" customFormat="1" ht="12.75">
      <c r="A78" s="9"/>
      <c r="B78" s="9"/>
      <c r="F78"/>
    </row>
    <row r="79" spans="1:6" s="3" customFormat="1" ht="12.75">
      <c r="A79" s="9" t="s">
        <v>27</v>
      </c>
      <c r="B79" s="9"/>
      <c r="F79"/>
    </row>
    <row r="80" spans="1:6" s="3" customFormat="1" ht="12.75" hidden="1">
      <c r="A80" s="22" t="s">
        <v>16</v>
      </c>
      <c r="B80" s="9"/>
      <c r="F80"/>
    </row>
    <row r="81" spans="1:6" s="3" customFormat="1" ht="12.75">
      <c r="A81" s="22" t="s">
        <v>28</v>
      </c>
      <c r="B81" s="9"/>
      <c r="F81"/>
    </row>
    <row r="82" spans="1:6" s="3" customFormat="1" ht="12.75" hidden="1">
      <c r="A82" s="22" t="s">
        <v>17</v>
      </c>
      <c r="B82" s="9"/>
      <c r="F82"/>
    </row>
    <row r="83" spans="1:6" s="3" customFormat="1" ht="12.75" hidden="1">
      <c r="A83" s="22" t="s">
        <v>18</v>
      </c>
      <c r="B83" s="9"/>
      <c r="F83"/>
    </row>
    <row r="84" spans="1:6" s="3" customFormat="1" ht="12.75" hidden="1">
      <c r="A84" s="22" t="s">
        <v>29</v>
      </c>
      <c r="B84" s="9"/>
      <c r="F84"/>
    </row>
    <row r="85" spans="1:6" s="3" customFormat="1" ht="12.75" hidden="1">
      <c r="A85" s="22" t="s">
        <v>30</v>
      </c>
      <c r="B85" s="9"/>
      <c r="F85"/>
    </row>
    <row r="86" spans="1:6" s="3" customFormat="1" ht="12.75">
      <c r="A86" s="22" t="s">
        <v>31</v>
      </c>
      <c r="B86" s="9"/>
      <c r="F86"/>
    </row>
    <row r="87" spans="1:6" s="3" customFormat="1" ht="12.75" hidden="1">
      <c r="A87" s="29" t="s">
        <v>19</v>
      </c>
      <c r="B87" s="9"/>
      <c r="F87"/>
    </row>
    <row r="88" spans="1:6" s="3" customFormat="1" ht="12.75" hidden="1">
      <c r="A88" s="29" t="s">
        <v>20</v>
      </c>
      <c r="B88" s="9"/>
      <c r="F88"/>
    </row>
    <row r="89" spans="1:6" s="3" customFormat="1" ht="12.75">
      <c r="A89" s="9" t="s">
        <v>21</v>
      </c>
      <c r="B89" s="9"/>
      <c r="F89"/>
    </row>
    <row r="90" spans="1:6" s="5" customFormat="1" ht="12.75" hidden="1">
      <c r="A90" s="29" t="s">
        <v>22</v>
      </c>
      <c r="B90" s="2"/>
      <c r="C90" s="3"/>
      <c r="D90" s="3"/>
      <c r="E90" s="3"/>
      <c r="F90"/>
    </row>
    <row r="91" ht="12.75" hidden="1">
      <c r="A91" s="2" t="s">
        <v>8</v>
      </c>
    </row>
    <row r="92" ht="12.75" hidden="1">
      <c r="A92" s="2" t="s">
        <v>23</v>
      </c>
    </row>
    <row r="93" ht="12.75" hidden="1">
      <c r="A93" s="28" t="s">
        <v>32</v>
      </c>
    </row>
    <row r="94" ht="12.75" hidden="1">
      <c r="A94" s="28" t="s">
        <v>24</v>
      </c>
    </row>
  </sheetData>
  <sheetProtection/>
  <mergeCells count="6">
    <mergeCell ref="B13:C13"/>
    <mergeCell ref="A11:F11"/>
    <mergeCell ref="A12:F12"/>
    <mergeCell ref="A13:A14"/>
    <mergeCell ref="D13:E13"/>
    <mergeCell ref="F13:F14"/>
  </mergeCells>
  <conditionalFormatting sqref="F90:F65536 F74:F75 C6:C9 F10:F72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Оруджиев Н.Н.</dc:creator>
  <cp:keywords/>
  <dc:description/>
  <cp:lastModifiedBy>Елена В. Кирилюк</cp:lastModifiedBy>
  <cp:lastPrinted>2019-08-01T13:28:19Z</cp:lastPrinted>
  <dcterms:created xsi:type="dcterms:W3CDTF">2005-11-14T09:36:09Z</dcterms:created>
  <dcterms:modified xsi:type="dcterms:W3CDTF">2019-08-07T08:58:29Z</dcterms:modified>
  <cp:category/>
  <cp:version/>
  <cp:contentType/>
  <cp:contentStatus/>
</cp:coreProperties>
</file>